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saicco.sharepoint.com/sites/DigitalAcceleration/Shared Documents/General/03. Workstreams/3.6 Platforms and Data/03. Build Phase/03. Data/Data Conversion/Manual Data Load Files/"/>
    </mc:Choice>
  </mc:AlternateContent>
  <xr:revisionPtr revIDLastSave="0" documentId="8_{8586F3A5-39D5-4EE7-BFA6-1A6DC6DC6980}" xr6:coauthVersionLast="47" xr6:coauthVersionMax="47" xr10:uidLastSave="{00000000-0000-0000-0000-000000000000}"/>
  <bookViews>
    <workbookView xWindow="16284" yWindow="-108" windowWidth="23256" windowHeight="12576" xr2:uid="{51DB2611-6F55-4520-8A2F-151DAE94C138}"/>
  </bookViews>
  <sheets>
    <sheet name="MODIFIED UNSPSC" sheetId="5" r:id="rId1"/>
    <sheet name="UNSPSC ORIGINAL" sheetId="3" state="hidden" r:id="rId2"/>
  </sheets>
  <definedNames>
    <definedName name="_xlnm._FilterDatabase" localSheetId="0" hidden="1">'MODIFIED UNSPSC'!$A$1:$I$609</definedName>
    <definedName name="_xlnm._FilterDatabase" localSheetId="1" hidden="1">'UNSPSC ORIGINAL'!$A$1:$G$110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09" i="5" l="1"/>
  <c r="C609" i="5"/>
  <c r="I608" i="5"/>
  <c r="C608" i="5"/>
  <c r="I607" i="5"/>
  <c r="C607" i="5"/>
  <c r="I606" i="5"/>
  <c r="C606" i="5"/>
  <c r="I605" i="5"/>
  <c r="C605" i="5"/>
  <c r="I604" i="5"/>
  <c r="C604" i="5"/>
  <c r="I603" i="5"/>
  <c r="C603" i="5"/>
  <c r="I602" i="5"/>
  <c r="C602" i="5"/>
  <c r="I601" i="5"/>
  <c r="C601" i="5"/>
  <c r="I600" i="5"/>
  <c r="C600" i="5"/>
  <c r="I599" i="5"/>
  <c r="C599" i="5"/>
  <c r="I598" i="5"/>
  <c r="C598" i="5"/>
  <c r="I597" i="5"/>
  <c r="C597" i="5"/>
  <c r="I596" i="5"/>
  <c r="C596" i="5"/>
  <c r="I595" i="5"/>
  <c r="C595" i="5"/>
  <c r="I594" i="5"/>
  <c r="C594" i="5"/>
  <c r="I593" i="5"/>
  <c r="C593" i="5"/>
  <c r="I592" i="5"/>
  <c r="C592" i="5"/>
  <c r="I591" i="5"/>
  <c r="C591" i="5"/>
  <c r="I590" i="5"/>
  <c r="C590" i="5"/>
  <c r="I589" i="5"/>
  <c r="C589" i="5"/>
  <c r="I588" i="5"/>
  <c r="C588" i="5"/>
  <c r="I587" i="5"/>
  <c r="C587" i="5"/>
  <c r="I586" i="5"/>
  <c r="C586" i="5"/>
  <c r="I585" i="5"/>
  <c r="C585" i="5"/>
  <c r="I584" i="5"/>
  <c r="C584" i="5"/>
  <c r="I583" i="5"/>
  <c r="C583" i="5"/>
  <c r="I582" i="5"/>
  <c r="C582" i="5"/>
  <c r="I581" i="5"/>
  <c r="C581" i="5"/>
  <c r="I580" i="5"/>
  <c r="C580" i="5"/>
  <c r="I579" i="5"/>
  <c r="C579" i="5"/>
  <c r="I578" i="5"/>
  <c r="C578" i="5"/>
  <c r="I577" i="5"/>
  <c r="C577" i="5"/>
  <c r="I576" i="5"/>
  <c r="C576" i="5"/>
  <c r="I575" i="5"/>
  <c r="C575" i="5"/>
  <c r="I574" i="5"/>
  <c r="C574" i="5"/>
  <c r="I573" i="5"/>
  <c r="C573" i="5"/>
  <c r="I572" i="5"/>
  <c r="C572" i="5"/>
  <c r="I571" i="5"/>
  <c r="C571" i="5"/>
  <c r="I570" i="5"/>
  <c r="C570" i="5"/>
  <c r="I569" i="5"/>
  <c r="C569" i="5"/>
  <c r="I568" i="5"/>
  <c r="C568" i="5"/>
  <c r="I567" i="5"/>
  <c r="C567" i="5"/>
  <c r="I566" i="5"/>
  <c r="C566" i="5"/>
  <c r="I565" i="5"/>
  <c r="C565" i="5"/>
  <c r="I564" i="5"/>
  <c r="C564" i="5"/>
  <c r="I563" i="5"/>
  <c r="C563" i="5"/>
  <c r="I562" i="5"/>
  <c r="C562" i="5"/>
  <c r="I561" i="5"/>
  <c r="C561" i="5"/>
  <c r="I560" i="5"/>
  <c r="C560" i="5"/>
  <c r="I559" i="5"/>
  <c r="C559" i="5"/>
  <c r="I558" i="5"/>
  <c r="C558" i="5"/>
  <c r="I557" i="5"/>
  <c r="C557" i="5"/>
  <c r="I556" i="5"/>
  <c r="C556" i="5"/>
  <c r="I555" i="5"/>
  <c r="C555" i="5"/>
  <c r="I554" i="5"/>
  <c r="C554" i="5"/>
  <c r="I553" i="5"/>
  <c r="C553" i="5"/>
  <c r="I552" i="5"/>
  <c r="C552" i="5"/>
  <c r="I551" i="5"/>
  <c r="C551" i="5"/>
  <c r="I550" i="5"/>
  <c r="C550" i="5"/>
  <c r="I549" i="5"/>
  <c r="C549" i="5"/>
  <c r="I548" i="5"/>
  <c r="C548" i="5"/>
  <c r="I547" i="5"/>
  <c r="C547" i="5"/>
  <c r="I546" i="5"/>
  <c r="C546" i="5"/>
  <c r="I545" i="5"/>
  <c r="C545" i="5"/>
  <c r="I544" i="5"/>
  <c r="C544" i="5"/>
  <c r="I543" i="5"/>
  <c r="C543" i="5"/>
  <c r="I542" i="5"/>
  <c r="C542" i="5"/>
  <c r="I541" i="5"/>
  <c r="C541" i="5"/>
  <c r="I540" i="5"/>
  <c r="C540" i="5"/>
  <c r="I539" i="5"/>
  <c r="C539" i="5"/>
  <c r="I538" i="5"/>
  <c r="C538" i="5"/>
  <c r="I537" i="5"/>
  <c r="C537" i="5"/>
  <c r="I536" i="5"/>
  <c r="C536" i="5"/>
  <c r="I535" i="5"/>
  <c r="C535" i="5"/>
  <c r="I534" i="5"/>
  <c r="C534" i="5"/>
  <c r="I533" i="5"/>
  <c r="C533" i="5"/>
  <c r="I532" i="5"/>
  <c r="C532" i="5"/>
  <c r="I531" i="5"/>
  <c r="C531" i="5"/>
  <c r="I530" i="5"/>
  <c r="C530" i="5"/>
  <c r="I529" i="5"/>
  <c r="C529" i="5"/>
  <c r="I528" i="5"/>
  <c r="C528" i="5"/>
  <c r="I527" i="5"/>
  <c r="C527" i="5"/>
  <c r="I526" i="5"/>
  <c r="C526" i="5"/>
  <c r="I525" i="5"/>
  <c r="C525" i="5"/>
  <c r="I524" i="5"/>
  <c r="C524" i="5"/>
  <c r="I523" i="5"/>
  <c r="C523" i="5"/>
  <c r="I522" i="5"/>
  <c r="C522" i="5"/>
  <c r="I521" i="5"/>
  <c r="C521" i="5"/>
  <c r="I520" i="5"/>
  <c r="C520" i="5"/>
  <c r="I519" i="5"/>
  <c r="C519" i="5"/>
  <c r="I518" i="5"/>
  <c r="C518" i="5"/>
  <c r="I517" i="5"/>
  <c r="C517" i="5"/>
  <c r="I516" i="5"/>
  <c r="C516" i="5"/>
  <c r="I515" i="5"/>
  <c r="C515" i="5"/>
  <c r="I514" i="5"/>
  <c r="C514" i="5"/>
  <c r="I513" i="5"/>
  <c r="C513" i="5"/>
  <c r="I512" i="5"/>
  <c r="C512" i="5"/>
  <c r="I511" i="5"/>
  <c r="C511" i="5"/>
  <c r="I510" i="5"/>
  <c r="C510" i="5"/>
  <c r="I509" i="5"/>
  <c r="C509" i="5"/>
  <c r="I508" i="5"/>
  <c r="C508" i="5"/>
  <c r="I507" i="5"/>
  <c r="C507" i="5"/>
  <c r="I506" i="5"/>
  <c r="C506" i="5"/>
  <c r="I505" i="5"/>
  <c r="C505" i="5"/>
  <c r="I504" i="5"/>
  <c r="C504" i="5"/>
  <c r="I503" i="5"/>
  <c r="C503" i="5"/>
  <c r="I502" i="5"/>
  <c r="C502" i="5"/>
  <c r="I501" i="5"/>
  <c r="C501" i="5"/>
  <c r="I500" i="5"/>
  <c r="C500" i="5"/>
  <c r="I499" i="5"/>
  <c r="C499" i="5"/>
  <c r="I498" i="5"/>
  <c r="C498" i="5"/>
  <c r="I497" i="5"/>
  <c r="C497" i="5"/>
  <c r="I496" i="5"/>
  <c r="C496" i="5"/>
  <c r="I495" i="5"/>
  <c r="C495" i="5"/>
  <c r="I494" i="5"/>
  <c r="C494" i="5"/>
  <c r="I493" i="5"/>
  <c r="C493" i="5"/>
  <c r="I492" i="5"/>
  <c r="C492" i="5"/>
  <c r="I491" i="5"/>
  <c r="C491" i="5"/>
  <c r="I490" i="5"/>
  <c r="C490" i="5"/>
  <c r="I489" i="5"/>
  <c r="C489" i="5"/>
  <c r="I488" i="5"/>
  <c r="C488" i="5"/>
  <c r="I487" i="5"/>
  <c r="C487" i="5"/>
  <c r="I486" i="5"/>
  <c r="C486" i="5"/>
  <c r="I485" i="5"/>
  <c r="C485" i="5"/>
  <c r="I484" i="5"/>
  <c r="C484" i="5"/>
  <c r="I483" i="5"/>
  <c r="C483" i="5"/>
  <c r="I482" i="5"/>
  <c r="C482" i="5"/>
  <c r="I481" i="5"/>
  <c r="C481" i="5"/>
  <c r="I480" i="5"/>
  <c r="C480" i="5"/>
  <c r="I479" i="5"/>
  <c r="C479" i="5"/>
  <c r="I478" i="5"/>
  <c r="C478" i="5"/>
  <c r="I477" i="5"/>
  <c r="C477" i="5"/>
  <c r="I476" i="5"/>
  <c r="C476" i="5"/>
  <c r="I475" i="5"/>
  <c r="C475" i="5"/>
  <c r="I474" i="5"/>
  <c r="C474" i="5"/>
  <c r="I473" i="5"/>
  <c r="C473" i="5"/>
  <c r="I472" i="5"/>
  <c r="C472" i="5"/>
  <c r="I471" i="5"/>
  <c r="C471" i="5"/>
  <c r="I470" i="5"/>
  <c r="C470" i="5"/>
  <c r="I469" i="5"/>
  <c r="C469" i="5"/>
  <c r="I468" i="5"/>
  <c r="C468" i="5"/>
  <c r="I467" i="5"/>
  <c r="C467" i="5"/>
  <c r="I466" i="5"/>
  <c r="C466" i="5"/>
  <c r="I465" i="5"/>
  <c r="C465" i="5"/>
  <c r="I464" i="5"/>
  <c r="C464" i="5"/>
  <c r="I463" i="5"/>
  <c r="C463" i="5"/>
  <c r="I462" i="5"/>
  <c r="C462" i="5"/>
  <c r="I461" i="5"/>
  <c r="C461" i="5"/>
  <c r="I460" i="5"/>
  <c r="C460" i="5"/>
  <c r="I459" i="5"/>
  <c r="C459" i="5"/>
  <c r="I458" i="5"/>
  <c r="C458" i="5"/>
  <c r="I457" i="5"/>
  <c r="C457" i="5"/>
  <c r="I456" i="5"/>
  <c r="C456" i="5"/>
  <c r="I455" i="5"/>
  <c r="C455" i="5"/>
  <c r="I454" i="5"/>
  <c r="C454" i="5"/>
  <c r="I453" i="5"/>
  <c r="C453" i="5"/>
  <c r="I452" i="5"/>
  <c r="C452" i="5"/>
  <c r="I451" i="5"/>
  <c r="C451" i="5"/>
  <c r="I450" i="5"/>
  <c r="C450" i="5"/>
  <c r="I449" i="5"/>
  <c r="C449" i="5"/>
  <c r="I448" i="5"/>
  <c r="C448" i="5"/>
  <c r="I447" i="5"/>
  <c r="C447" i="5"/>
  <c r="I446" i="5"/>
  <c r="C446" i="5"/>
  <c r="I445" i="5"/>
  <c r="C445" i="5"/>
  <c r="I444" i="5"/>
  <c r="C444" i="5"/>
  <c r="I443" i="5"/>
  <c r="C443" i="5"/>
  <c r="I442" i="5"/>
  <c r="C442" i="5"/>
  <c r="I441" i="5"/>
  <c r="C441" i="5"/>
  <c r="I440" i="5"/>
  <c r="C440" i="5"/>
  <c r="I439" i="5"/>
  <c r="C439" i="5"/>
  <c r="I438" i="5"/>
  <c r="C438" i="5"/>
  <c r="I437" i="5"/>
  <c r="C437" i="5"/>
  <c r="I436" i="5"/>
  <c r="C436" i="5"/>
  <c r="I435" i="5"/>
  <c r="C435" i="5"/>
  <c r="I434" i="5"/>
  <c r="C434" i="5"/>
  <c r="I433" i="5"/>
  <c r="C433" i="5"/>
  <c r="I432" i="5"/>
  <c r="C432" i="5"/>
  <c r="I431" i="5"/>
  <c r="C431" i="5"/>
  <c r="I430" i="5"/>
  <c r="C430" i="5"/>
  <c r="I429" i="5"/>
  <c r="C429" i="5"/>
  <c r="I428" i="5"/>
  <c r="C428" i="5"/>
  <c r="I427" i="5"/>
  <c r="C427" i="5"/>
  <c r="I426" i="5"/>
  <c r="C426" i="5"/>
  <c r="I425" i="5"/>
  <c r="C425" i="5"/>
  <c r="I424" i="5"/>
  <c r="C424" i="5"/>
  <c r="I423" i="5"/>
  <c r="C423" i="5"/>
  <c r="I422" i="5"/>
  <c r="C422" i="5"/>
  <c r="I421" i="5"/>
  <c r="C421" i="5"/>
  <c r="I420" i="5"/>
  <c r="C420" i="5"/>
  <c r="I419" i="5"/>
  <c r="C419" i="5"/>
  <c r="I418" i="5"/>
  <c r="C418" i="5"/>
  <c r="I417" i="5"/>
  <c r="C417" i="5"/>
  <c r="I416" i="5"/>
  <c r="C416" i="5"/>
  <c r="I415" i="5"/>
  <c r="C415" i="5"/>
  <c r="I414" i="5"/>
  <c r="C414" i="5"/>
  <c r="I413" i="5"/>
  <c r="C413" i="5"/>
  <c r="I412" i="5"/>
  <c r="C412" i="5"/>
  <c r="I411" i="5"/>
  <c r="C411" i="5"/>
  <c r="I410" i="5"/>
  <c r="C410" i="5"/>
  <c r="I409" i="5"/>
  <c r="C409" i="5"/>
  <c r="I408" i="5"/>
  <c r="C408" i="5"/>
  <c r="I407" i="5"/>
  <c r="C407" i="5"/>
  <c r="I406" i="5"/>
  <c r="C406" i="5"/>
  <c r="I405" i="5"/>
  <c r="C405" i="5"/>
  <c r="I404" i="5"/>
  <c r="C404" i="5"/>
  <c r="I403" i="5"/>
  <c r="C403" i="5"/>
  <c r="I402" i="5"/>
  <c r="C402" i="5"/>
  <c r="I401" i="5"/>
  <c r="C401" i="5"/>
  <c r="I400" i="5"/>
  <c r="C400" i="5"/>
  <c r="I399" i="5"/>
  <c r="C399" i="5"/>
  <c r="I398" i="5"/>
  <c r="C398" i="5"/>
  <c r="I397" i="5"/>
  <c r="C397" i="5"/>
  <c r="I396" i="5"/>
  <c r="C396" i="5"/>
  <c r="I395" i="5"/>
  <c r="C395" i="5"/>
  <c r="I394" i="5"/>
  <c r="C394" i="5"/>
  <c r="I393" i="5"/>
  <c r="C393" i="5"/>
  <c r="I392" i="5"/>
  <c r="C392" i="5"/>
  <c r="I391" i="5"/>
  <c r="C391" i="5"/>
  <c r="I390" i="5"/>
  <c r="C390" i="5"/>
  <c r="I389" i="5"/>
  <c r="C389" i="5"/>
  <c r="I388" i="5"/>
  <c r="C388" i="5"/>
  <c r="I387" i="5"/>
  <c r="C387" i="5"/>
  <c r="I386" i="5"/>
  <c r="C386" i="5"/>
  <c r="I385" i="5"/>
  <c r="C385" i="5"/>
  <c r="I384" i="5"/>
  <c r="C384" i="5"/>
  <c r="I383" i="5"/>
  <c r="C383" i="5"/>
  <c r="I382" i="5"/>
  <c r="C382" i="5"/>
  <c r="I381" i="5"/>
  <c r="C381" i="5"/>
  <c r="I380" i="5"/>
  <c r="C380" i="5"/>
  <c r="I379" i="5"/>
  <c r="C379" i="5"/>
  <c r="I378" i="5"/>
  <c r="C378" i="5"/>
  <c r="I377" i="5"/>
  <c r="C377" i="5"/>
  <c r="I376" i="5"/>
  <c r="C376" i="5"/>
  <c r="I375" i="5"/>
  <c r="C375" i="5"/>
  <c r="I374" i="5"/>
  <c r="C374" i="5"/>
  <c r="I373" i="5"/>
  <c r="C373" i="5"/>
  <c r="I372" i="5"/>
  <c r="C372" i="5"/>
  <c r="I371" i="5"/>
  <c r="C371" i="5"/>
  <c r="I370" i="5"/>
  <c r="C370" i="5"/>
  <c r="I369" i="5"/>
  <c r="C369" i="5"/>
  <c r="I368" i="5"/>
  <c r="C368" i="5"/>
  <c r="I367" i="5"/>
  <c r="C367" i="5"/>
  <c r="I366" i="5"/>
  <c r="C366" i="5"/>
  <c r="I365" i="5"/>
  <c r="C365" i="5"/>
  <c r="I364" i="5"/>
  <c r="C364" i="5"/>
  <c r="I363" i="5"/>
  <c r="C363" i="5"/>
  <c r="I362" i="5"/>
  <c r="C362" i="5"/>
  <c r="I361" i="5"/>
  <c r="C361" i="5"/>
  <c r="I360" i="5"/>
  <c r="C360" i="5"/>
  <c r="I359" i="5"/>
  <c r="C359" i="5"/>
  <c r="I358" i="5"/>
  <c r="C358" i="5"/>
  <c r="I357" i="5"/>
  <c r="C357" i="5"/>
  <c r="I356" i="5"/>
  <c r="C356" i="5"/>
  <c r="I355" i="5"/>
  <c r="C355" i="5"/>
  <c r="I354" i="5"/>
  <c r="C354" i="5"/>
  <c r="I353" i="5"/>
  <c r="C353" i="5"/>
  <c r="I352" i="5"/>
  <c r="C352" i="5"/>
  <c r="I351" i="5"/>
  <c r="C351" i="5"/>
  <c r="I350" i="5"/>
  <c r="C350" i="5"/>
  <c r="I349" i="5"/>
  <c r="C349" i="5"/>
  <c r="I348" i="5"/>
  <c r="C348" i="5"/>
  <c r="I347" i="5"/>
  <c r="C347" i="5"/>
  <c r="I346" i="5"/>
  <c r="C346" i="5"/>
  <c r="I345" i="5"/>
  <c r="C345" i="5"/>
  <c r="I344" i="5"/>
  <c r="C344" i="5"/>
  <c r="I343" i="5"/>
  <c r="C343" i="5"/>
  <c r="I342" i="5"/>
  <c r="C342" i="5"/>
  <c r="I341" i="5"/>
  <c r="C341" i="5"/>
  <c r="I340" i="5"/>
  <c r="C340" i="5"/>
  <c r="I339" i="5"/>
  <c r="C339" i="5"/>
  <c r="I338" i="5"/>
  <c r="C338" i="5"/>
  <c r="I337" i="5"/>
  <c r="C337" i="5"/>
  <c r="I336" i="5"/>
  <c r="C336" i="5"/>
  <c r="I335" i="5"/>
  <c r="C335" i="5"/>
  <c r="I334" i="5"/>
  <c r="C334" i="5"/>
  <c r="I333" i="5"/>
  <c r="C333" i="5"/>
  <c r="I332" i="5"/>
  <c r="C332" i="5"/>
  <c r="I331" i="5"/>
  <c r="C331" i="5"/>
  <c r="I330" i="5"/>
  <c r="C330" i="5"/>
  <c r="I329" i="5"/>
  <c r="C329" i="5"/>
  <c r="I328" i="5"/>
  <c r="C328" i="5"/>
  <c r="I327" i="5"/>
  <c r="C327" i="5"/>
  <c r="I326" i="5"/>
  <c r="C326" i="5"/>
  <c r="I325" i="5"/>
  <c r="C325" i="5"/>
  <c r="I324" i="5"/>
  <c r="C324" i="5"/>
  <c r="I323" i="5"/>
  <c r="C323" i="5"/>
  <c r="I322" i="5"/>
  <c r="C322" i="5"/>
  <c r="I321" i="5"/>
  <c r="C321" i="5"/>
  <c r="I320" i="5"/>
  <c r="C320" i="5"/>
  <c r="I319" i="5"/>
  <c r="C319" i="5"/>
  <c r="I318" i="5"/>
  <c r="C318" i="5"/>
  <c r="I317" i="5"/>
  <c r="C317" i="5"/>
  <c r="I316" i="5"/>
  <c r="C316" i="5"/>
  <c r="I315" i="5"/>
  <c r="C315" i="5"/>
  <c r="I314" i="5"/>
  <c r="C314" i="5"/>
  <c r="I313" i="5"/>
  <c r="C313" i="5"/>
  <c r="I312" i="5"/>
  <c r="C312" i="5"/>
  <c r="I311" i="5"/>
  <c r="C311" i="5"/>
  <c r="I310" i="5"/>
  <c r="C310" i="5"/>
  <c r="I309" i="5"/>
  <c r="C309" i="5"/>
  <c r="I308" i="5"/>
  <c r="C308" i="5"/>
  <c r="I307" i="5"/>
  <c r="C307" i="5"/>
  <c r="I306" i="5"/>
  <c r="C306" i="5"/>
  <c r="I305" i="5"/>
  <c r="C305" i="5"/>
  <c r="I304" i="5"/>
  <c r="C304" i="5"/>
  <c r="I303" i="5"/>
  <c r="C303" i="5"/>
  <c r="I302" i="5"/>
  <c r="C302" i="5"/>
  <c r="I301" i="5"/>
  <c r="C301" i="5"/>
  <c r="I300" i="5"/>
  <c r="C300" i="5"/>
  <c r="I299" i="5"/>
  <c r="C299" i="5"/>
  <c r="I298" i="5"/>
  <c r="C298" i="5"/>
  <c r="I297" i="5"/>
  <c r="C297" i="5"/>
  <c r="I296" i="5"/>
  <c r="C296" i="5"/>
  <c r="I295" i="5"/>
  <c r="C295" i="5"/>
  <c r="I294" i="5"/>
  <c r="C294" i="5"/>
  <c r="I293" i="5"/>
  <c r="C293" i="5"/>
  <c r="I292" i="5"/>
  <c r="C292" i="5"/>
  <c r="I291" i="5"/>
  <c r="C291" i="5"/>
  <c r="I290" i="5"/>
  <c r="C290" i="5"/>
  <c r="I289" i="5"/>
  <c r="C289" i="5"/>
  <c r="I288" i="5"/>
  <c r="C288" i="5"/>
  <c r="I287" i="5"/>
  <c r="C287" i="5"/>
  <c r="I286" i="5"/>
  <c r="C286" i="5"/>
  <c r="I285" i="5"/>
  <c r="C285" i="5"/>
  <c r="I284" i="5"/>
  <c r="C284" i="5"/>
  <c r="I283" i="5"/>
  <c r="C283" i="5"/>
  <c r="I282" i="5"/>
  <c r="C282" i="5"/>
  <c r="I281" i="5"/>
  <c r="C281" i="5"/>
  <c r="I280" i="5"/>
  <c r="C280" i="5"/>
  <c r="I279" i="5"/>
  <c r="C279" i="5"/>
  <c r="I278" i="5"/>
  <c r="C278" i="5"/>
  <c r="I277" i="5"/>
  <c r="C277" i="5"/>
  <c r="I276" i="5"/>
  <c r="C276" i="5"/>
  <c r="I275" i="5"/>
  <c r="C275" i="5"/>
  <c r="I274" i="5"/>
  <c r="C274" i="5"/>
  <c r="I273" i="5"/>
  <c r="C273" i="5"/>
  <c r="I272" i="5"/>
  <c r="C272" i="5"/>
  <c r="I271" i="5"/>
  <c r="C271" i="5"/>
  <c r="I270" i="5"/>
  <c r="C270" i="5"/>
  <c r="I269" i="5"/>
  <c r="C269" i="5"/>
  <c r="I268" i="5"/>
  <c r="C268" i="5"/>
  <c r="I267" i="5"/>
  <c r="C267" i="5"/>
  <c r="I266" i="5"/>
  <c r="C266" i="5"/>
  <c r="I265" i="5"/>
  <c r="C265" i="5"/>
  <c r="I264" i="5"/>
  <c r="C264" i="5"/>
  <c r="I263" i="5"/>
  <c r="C263" i="5"/>
  <c r="I262" i="5"/>
  <c r="C262" i="5"/>
  <c r="I261" i="5"/>
  <c r="C261" i="5"/>
  <c r="I260" i="5"/>
  <c r="C260" i="5"/>
  <c r="I259" i="5"/>
  <c r="C259" i="5"/>
  <c r="I258" i="5"/>
  <c r="C258" i="5"/>
  <c r="I257" i="5"/>
  <c r="C257" i="5"/>
  <c r="I256" i="5"/>
  <c r="C256" i="5"/>
  <c r="I255" i="5"/>
  <c r="C255" i="5"/>
  <c r="I254" i="5"/>
  <c r="C254" i="5"/>
  <c r="I253" i="5"/>
  <c r="C253" i="5"/>
  <c r="I252" i="5"/>
  <c r="C252" i="5"/>
  <c r="I251" i="5"/>
  <c r="C251" i="5"/>
  <c r="I250" i="5"/>
  <c r="C250" i="5"/>
  <c r="I249" i="5"/>
  <c r="C249" i="5"/>
  <c r="I248" i="5"/>
  <c r="C248" i="5"/>
  <c r="I247" i="5"/>
  <c r="C247" i="5"/>
  <c r="I246" i="5"/>
  <c r="C246" i="5"/>
  <c r="I245" i="5"/>
  <c r="C245" i="5"/>
  <c r="I244" i="5"/>
  <c r="C244" i="5"/>
  <c r="I243" i="5"/>
  <c r="C243" i="5"/>
  <c r="I242" i="5"/>
  <c r="C242" i="5"/>
  <c r="I241" i="5"/>
  <c r="C241" i="5"/>
  <c r="I240" i="5"/>
  <c r="C240" i="5"/>
  <c r="I239" i="5"/>
  <c r="C239" i="5"/>
  <c r="I238" i="5"/>
  <c r="C238" i="5"/>
  <c r="I237" i="5"/>
  <c r="C237" i="5"/>
  <c r="I236" i="5"/>
  <c r="C236" i="5"/>
  <c r="I235" i="5"/>
  <c r="C235" i="5"/>
  <c r="I234" i="5"/>
  <c r="C234" i="5"/>
  <c r="I233" i="5"/>
  <c r="C233" i="5"/>
  <c r="I232" i="5"/>
  <c r="C232" i="5"/>
  <c r="I231" i="5"/>
  <c r="C231" i="5"/>
  <c r="I230" i="5"/>
  <c r="C230" i="5"/>
  <c r="I229" i="5"/>
  <c r="C229" i="5"/>
  <c r="I228" i="5"/>
  <c r="C228" i="5"/>
  <c r="I227" i="5"/>
  <c r="C227" i="5"/>
  <c r="I226" i="5"/>
  <c r="C226" i="5"/>
  <c r="I225" i="5"/>
  <c r="C225" i="5"/>
  <c r="I224" i="5"/>
  <c r="C224" i="5"/>
  <c r="I223" i="5"/>
  <c r="C223" i="5"/>
  <c r="I222" i="5"/>
  <c r="C222" i="5"/>
  <c r="I221" i="5"/>
  <c r="C221" i="5"/>
  <c r="I220" i="5"/>
  <c r="C220" i="5"/>
  <c r="I219" i="5"/>
  <c r="C219" i="5"/>
  <c r="I218" i="5"/>
  <c r="C218" i="5"/>
  <c r="I217" i="5"/>
  <c r="C217" i="5"/>
  <c r="I216" i="5"/>
  <c r="C216" i="5"/>
  <c r="I215" i="5"/>
  <c r="C215" i="5"/>
  <c r="I214" i="5"/>
  <c r="C214" i="5"/>
  <c r="I213" i="5"/>
  <c r="C213" i="5"/>
  <c r="I212" i="5"/>
  <c r="C212" i="5"/>
  <c r="I211" i="5"/>
  <c r="C211" i="5"/>
  <c r="I210" i="5"/>
  <c r="C210" i="5"/>
  <c r="I209" i="5"/>
  <c r="C209" i="5"/>
  <c r="I208" i="5"/>
  <c r="C208" i="5"/>
  <c r="I207" i="5"/>
  <c r="C207" i="5"/>
  <c r="I206" i="5"/>
  <c r="C206" i="5"/>
  <c r="I205" i="5"/>
  <c r="C205" i="5"/>
  <c r="I204" i="5"/>
  <c r="C204" i="5"/>
  <c r="I203" i="5"/>
  <c r="C203" i="5"/>
  <c r="I202" i="5"/>
  <c r="C202" i="5"/>
  <c r="I201" i="5"/>
  <c r="C201" i="5"/>
  <c r="I200" i="5"/>
  <c r="C200" i="5"/>
  <c r="I199" i="5"/>
  <c r="C199" i="5"/>
  <c r="I198" i="5"/>
  <c r="C198" i="5"/>
  <c r="I197" i="5"/>
  <c r="C197" i="5"/>
  <c r="I196" i="5"/>
  <c r="C196" i="5"/>
  <c r="I195" i="5"/>
  <c r="C195" i="5"/>
  <c r="I194" i="5"/>
  <c r="C194" i="5"/>
  <c r="I193" i="5"/>
  <c r="C193" i="5"/>
  <c r="I192" i="5"/>
  <c r="C192" i="5"/>
  <c r="I191" i="5"/>
  <c r="C191" i="5"/>
  <c r="I190" i="5"/>
  <c r="C190" i="5"/>
  <c r="I189" i="5"/>
  <c r="C189" i="5"/>
  <c r="I188" i="5"/>
  <c r="C188" i="5"/>
  <c r="I187" i="5"/>
  <c r="C187" i="5"/>
  <c r="I186" i="5"/>
  <c r="C186" i="5"/>
  <c r="I185" i="5"/>
  <c r="C185" i="5"/>
  <c r="I184" i="5"/>
  <c r="C184" i="5"/>
  <c r="I183" i="5"/>
  <c r="C183" i="5"/>
  <c r="I182" i="5"/>
  <c r="C182" i="5"/>
  <c r="I181" i="5"/>
  <c r="C181" i="5"/>
  <c r="I180" i="5"/>
  <c r="C180" i="5"/>
  <c r="I179" i="5"/>
  <c r="C179" i="5"/>
  <c r="I178" i="5"/>
  <c r="C178" i="5"/>
  <c r="I177" i="5"/>
  <c r="C177" i="5"/>
  <c r="I176" i="5"/>
  <c r="C176" i="5"/>
  <c r="I175" i="5"/>
  <c r="C175" i="5"/>
  <c r="I174" i="5"/>
  <c r="C174" i="5"/>
  <c r="I173" i="5"/>
  <c r="C173" i="5"/>
  <c r="I172" i="5"/>
  <c r="C172" i="5"/>
  <c r="I171" i="5"/>
  <c r="C171" i="5"/>
  <c r="I170" i="5"/>
  <c r="C170" i="5"/>
  <c r="I169" i="5"/>
  <c r="C169" i="5"/>
  <c r="I168" i="5"/>
  <c r="C168" i="5"/>
  <c r="I167" i="5"/>
  <c r="C167" i="5"/>
  <c r="I166" i="5"/>
  <c r="C166" i="5"/>
  <c r="I165" i="5"/>
  <c r="C165" i="5"/>
  <c r="I164" i="5"/>
  <c r="C164" i="5"/>
  <c r="I163" i="5"/>
  <c r="C163" i="5"/>
  <c r="I162" i="5"/>
  <c r="C162" i="5"/>
  <c r="I161" i="5"/>
  <c r="C161" i="5"/>
  <c r="I160" i="5"/>
  <c r="C160" i="5"/>
  <c r="I159" i="5"/>
  <c r="C159" i="5"/>
  <c r="I158" i="5"/>
  <c r="C158" i="5"/>
  <c r="I157" i="5"/>
  <c r="C157" i="5"/>
  <c r="I156" i="5"/>
  <c r="C156" i="5"/>
  <c r="I155" i="5"/>
  <c r="C155" i="5"/>
  <c r="I154" i="5"/>
  <c r="C154" i="5"/>
  <c r="I153" i="5"/>
  <c r="C153" i="5"/>
  <c r="I152" i="5"/>
  <c r="C152" i="5"/>
  <c r="I151" i="5"/>
  <c r="C151" i="5"/>
  <c r="I150" i="5"/>
  <c r="C150" i="5"/>
  <c r="I149" i="5"/>
  <c r="C149" i="5"/>
  <c r="I148" i="5"/>
  <c r="C148" i="5"/>
  <c r="I147" i="5"/>
  <c r="C147" i="5"/>
  <c r="I146" i="5"/>
  <c r="C146" i="5"/>
  <c r="I145" i="5"/>
  <c r="C145" i="5"/>
  <c r="I144" i="5"/>
  <c r="C144" i="5"/>
  <c r="I143" i="5"/>
  <c r="C143" i="5"/>
  <c r="I142" i="5"/>
  <c r="C142" i="5"/>
  <c r="I141" i="5"/>
  <c r="C141" i="5"/>
  <c r="I140" i="5"/>
  <c r="C140" i="5"/>
  <c r="I139" i="5"/>
  <c r="C139" i="5"/>
  <c r="I138" i="5"/>
  <c r="C138" i="5"/>
  <c r="I137" i="5"/>
  <c r="C137" i="5"/>
  <c r="I136" i="5"/>
  <c r="C136" i="5"/>
  <c r="I135" i="5"/>
  <c r="C135" i="5"/>
  <c r="I134" i="5"/>
  <c r="C134" i="5"/>
  <c r="I133" i="5"/>
  <c r="C133" i="5"/>
  <c r="I132" i="5"/>
  <c r="C132" i="5"/>
  <c r="I131" i="5"/>
  <c r="C131" i="5"/>
  <c r="I130" i="5"/>
  <c r="C130" i="5"/>
  <c r="I129" i="5"/>
  <c r="C129" i="5"/>
  <c r="I128" i="5"/>
  <c r="C128" i="5"/>
  <c r="I127" i="5"/>
  <c r="C127" i="5"/>
  <c r="I126" i="5"/>
  <c r="C126" i="5"/>
  <c r="I125" i="5"/>
  <c r="C125" i="5"/>
  <c r="I124" i="5"/>
  <c r="C124" i="5"/>
  <c r="I123" i="5"/>
  <c r="C123" i="5"/>
  <c r="I122" i="5"/>
  <c r="C122" i="5"/>
  <c r="I121" i="5"/>
  <c r="C121" i="5"/>
  <c r="I120" i="5"/>
  <c r="C120" i="5"/>
  <c r="I119" i="5"/>
  <c r="C119" i="5"/>
  <c r="I118" i="5"/>
  <c r="C118" i="5"/>
  <c r="I117" i="5"/>
  <c r="C117" i="5"/>
  <c r="I116" i="5"/>
  <c r="C116" i="5"/>
  <c r="I115" i="5"/>
  <c r="C115" i="5"/>
  <c r="I114" i="5"/>
  <c r="C114" i="5"/>
  <c r="I113" i="5"/>
  <c r="C113" i="5"/>
  <c r="I112" i="5"/>
  <c r="C112" i="5"/>
  <c r="I111" i="5"/>
  <c r="C111" i="5"/>
  <c r="I110" i="5"/>
  <c r="C110" i="5"/>
  <c r="I109" i="5"/>
  <c r="C109" i="5"/>
  <c r="I108" i="5"/>
  <c r="C108" i="5"/>
  <c r="I107" i="5"/>
  <c r="C107" i="5"/>
  <c r="I106" i="5"/>
  <c r="C106" i="5"/>
  <c r="I105" i="5"/>
  <c r="C105" i="5"/>
  <c r="I104" i="5"/>
  <c r="C104" i="5"/>
  <c r="I103" i="5"/>
  <c r="C103" i="5"/>
  <c r="I102" i="5"/>
  <c r="C102" i="5"/>
  <c r="I101" i="5"/>
  <c r="C101" i="5"/>
  <c r="I100" i="5"/>
  <c r="C100" i="5"/>
  <c r="I99" i="5"/>
  <c r="C99" i="5"/>
  <c r="I98" i="5"/>
  <c r="C98" i="5"/>
  <c r="I97" i="5"/>
  <c r="C97" i="5"/>
  <c r="I96" i="5"/>
  <c r="C96" i="5"/>
  <c r="I95" i="5"/>
  <c r="C95" i="5"/>
  <c r="I94" i="5"/>
  <c r="C94" i="5"/>
  <c r="I93" i="5"/>
  <c r="C93" i="5"/>
  <c r="I92" i="5"/>
  <c r="C92" i="5"/>
  <c r="I91" i="5"/>
  <c r="C91" i="5"/>
  <c r="I90" i="5"/>
  <c r="C90" i="5"/>
  <c r="I89" i="5"/>
  <c r="C89" i="5"/>
  <c r="I88" i="5"/>
  <c r="C88" i="5"/>
  <c r="I87" i="5"/>
  <c r="C87" i="5"/>
  <c r="I86" i="5"/>
  <c r="C86" i="5"/>
  <c r="I85" i="5"/>
  <c r="C85" i="5"/>
  <c r="I84" i="5"/>
  <c r="C84" i="5"/>
  <c r="I83" i="5"/>
  <c r="C83" i="5"/>
  <c r="I82" i="5"/>
  <c r="C82" i="5"/>
  <c r="I81" i="5"/>
  <c r="C81" i="5"/>
  <c r="I80" i="5"/>
  <c r="C80" i="5"/>
  <c r="I79" i="5"/>
  <c r="C79" i="5"/>
  <c r="I78" i="5"/>
  <c r="C78" i="5"/>
  <c r="I77" i="5"/>
  <c r="C77" i="5"/>
  <c r="I76" i="5"/>
  <c r="C76" i="5"/>
  <c r="I75" i="5"/>
  <c r="C75" i="5"/>
  <c r="I74" i="5"/>
  <c r="C74" i="5"/>
  <c r="I73" i="5"/>
  <c r="C73" i="5"/>
  <c r="I72" i="5"/>
  <c r="C72" i="5"/>
  <c r="I71" i="5"/>
  <c r="C71" i="5"/>
  <c r="I70" i="5"/>
  <c r="C70" i="5"/>
  <c r="I69" i="5"/>
  <c r="C69" i="5"/>
  <c r="I68" i="5"/>
  <c r="C68" i="5"/>
  <c r="I67" i="5"/>
  <c r="C67" i="5"/>
  <c r="I66" i="5"/>
  <c r="C66" i="5"/>
  <c r="I65" i="5"/>
  <c r="C65" i="5"/>
  <c r="I64" i="5"/>
  <c r="C64" i="5"/>
  <c r="I63" i="5"/>
  <c r="C63" i="5"/>
  <c r="I62" i="5"/>
  <c r="C62" i="5"/>
  <c r="I61" i="5"/>
  <c r="C61" i="5"/>
  <c r="I60" i="5"/>
  <c r="C60" i="5"/>
  <c r="I59" i="5"/>
  <c r="C59" i="5"/>
  <c r="I58" i="5"/>
  <c r="C58" i="5"/>
  <c r="I57" i="5"/>
  <c r="C57" i="5"/>
  <c r="I56" i="5"/>
  <c r="C56" i="5"/>
  <c r="I55" i="5"/>
  <c r="C55" i="5"/>
  <c r="I54" i="5"/>
  <c r="C54" i="5"/>
  <c r="I53" i="5"/>
  <c r="C53" i="5"/>
  <c r="I52" i="5"/>
  <c r="C52" i="5"/>
  <c r="I51" i="5"/>
  <c r="C51" i="5"/>
  <c r="I50" i="5"/>
  <c r="C50" i="5"/>
  <c r="I49" i="5"/>
  <c r="C49" i="5"/>
  <c r="I48" i="5"/>
  <c r="C48" i="5"/>
  <c r="I47" i="5"/>
  <c r="C47" i="5"/>
  <c r="I46" i="5"/>
  <c r="C46" i="5"/>
  <c r="I45" i="5"/>
  <c r="C45" i="5"/>
  <c r="I44" i="5"/>
  <c r="C44" i="5"/>
  <c r="I43" i="5"/>
  <c r="C43" i="5"/>
  <c r="I42" i="5"/>
  <c r="C42" i="5"/>
  <c r="I41" i="5"/>
  <c r="C41" i="5"/>
  <c r="I40" i="5"/>
  <c r="C40" i="5"/>
  <c r="I39" i="5"/>
  <c r="C39" i="5"/>
  <c r="I38" i="5"/>
  <c r="C38" i="5"/>
  <c r="I37" i="5"/>
  <c r="C37" i="5"/>
  <c r="I36" i="5"/>
  <c r="C36" i="5"/>
  <c r="I35" i="5"/>
  <c r="C35" i="5"/>
  <c r="I34" i="5"/>
  <c r="C34" i="5"/>
  <c r="I33" i="5"/>
  <c r="C33" i="5"/>
  <c r="I32" i="5"/>
  <c r="C32" i="5"/>
  <c r="I31" i="5"/>
  <c r="C31" i="5"/>
  <c r="I30" i="5"/>
  <c r="C30" i="5"/>
  <c r="I29" i="5"/>
  <c r="C29" i="5"/>
  <c r="I28" i="5"/>
  <c r="C28" i="5"/>
  <c r="I27" i="5"/>
  <c r="C27" i="5"/>
  <c r="I26" i="5"/>
  <c r="C26" i="5"/>
  <c r="I25" i="5"/>
  <c r="C25" i="5"/>
  <c r="I24" i="5"/>
  <c r="C24" i="5"/>
  <c r="I23" i="5"/>
  <c r="C23" i="5"/>
  <c r="I22" i="5"/>
  <c r="C22" i="5"/>
  <c r="I21" i="5"/>
  <c r="C21" i="5"/>
  <c r="I20" i="5"/>
  <c r="C20" i="5"/>
  <c r="I19" i="5"/>
  <c r="C19" i="5"/>
  <c r="I18" i="5"/>
  <c r="C18" i="5"/>
  <c r="I17" i="5"/>
  <c r="C17" i="5"/>
  <c r="I16" i="5"/>
  <c r="C16" i="5"/>
  <c r="I15" i="5"/>
  <c r="C15" i="5"/>
  <c r="I14" i="5"/>
  <c r="C14" i="5"/>
  <c r="I13" i="5"/>
  <c r="C13" i="5"/>
  <c r="I12" i="5"/>
  <c r="C12" i="5"/>
  <c r="I11" i="5"/>
  <c r="C11" i="5"/>
  <c r="I10" i="5"/>
  <c r="C10" i="5"/>
  <c r="I9" i="5"/>
  <c r="C9" i="5"/>
  <c r="I8" i="5"/>
  <c r="C8" i="5"/>
  <c r="I7" i="5"/>
  <c r="C7" i="5"/>
  <c r="I6" i="5"/>
  <c r="C6" i="5"/>
  <c r="I5" i="5"/>
  <c r="C5" i="5"/>
  <c r="I4" i="5"/>
  <c r="C4" i="5"/>
  <c r="I3" i="5"/>
  <c r="C3" i="5"/>
  <c r="I2" i="5"/>
  <c r="C2" i="5"/>
</calcChain>
</file>

<file path=xl/sharedStrings.xml><?xml version="1.0" encoding="utf-8"?>
<sst xmlns="http://schemas.openxmlformats.org/spreadsheetml/2006/main" count="6791" uniqueCount="2655">
  <si>
    <t>UNSPSC</t>
  </si>
  <si>
    <t>Short Description &lt;21</t>
  </si>
  <si>
    <t>Count Short</t>
  </si>
  <si>
    <t>Desc. Lv 1</t>
  </si>
  <si>
    <t>Desc. Lv 2</t>
  </si>
  <si>
    <t>Desc. Lv 3</t>
  </si>
  <si>
    <t>Desc. Lv 4</t>
  </si>
  <si>
    <t>Long Descrption</t>
  </si>
  <si>
    <t>Count Long &lt;61</t>
  </si>
  <si>
    <t>Constr Mach Rent</t>
  </si>
  <si>
    <t>Bld Const Maint</t>
  </si>
  <si>
    <t>Heavy Constr</t>
  </si>
  <si>
    <t>Bld Const Maint/Heavy Constr/Constr Mach Rent/</t>
  </si>
  <si>
    <t>Bank Inst</t>
  </si>
  <si>
    <t>Fin Insur Srv</t>
  </si>
  <si>
    <t>Bank Invest</t>
  </si>
  <si>
    <t>Fin Insur Srv/Bank Invest/Bank Inst/</t>
  </si>
  <si>
    <t>Bldg Fac Const Maint</t>
  </si>
  <si>
    <t>Bldg Fac Const Maint/</t>
  </si>
  <si>
    <t>Fin Insur Srv/</t>
  </si>
  <si>
    <t>Mgmt Adv Srv</t>
  </si>
  <si>
    <t>Mgmt Bus Srv</t>
  </si>
  <si>
    <t>Mgmt Bus Srv/Mgmt Adv Srv/</t>
  </si>
  <si>
    <t>Court system</t>
  </si>
  <si>
    <t>Def Sec Srv</t>
  </si>
  <si>
    <t>Order Safe</t>
  </si>
  <si>
    <t>Def Sec Srv/Order Safe/Court system/</t>
  </si>
  <si>
    <t>Airp Eng</t>
  </si>
  <si>
    <t>Eng Res Tech</t>
  </si>
  <si>
    <t>Prof Eng Srv</t>
  </si>
  <si>
    <t>Civl Engin</t>
  </si>
  <si>
    <t>Eng Res Tech/Prof Eng Srv/Civl Engin/Airp Eng</t>
  </si>
  <si>
    <t>Ad Agency</t>
  </si>
  <si>
    <t>Editorial Design</t>
  </si>
  <si>
    <t>Advertising</t>
  </si>
  <si>
    <t>Editorial Design/Advertising/Ad Agency/</t>
  </si>
  <si>
    <t>Def Sec Srv/Order Safe/</t>
  </si>
  <si>
    <t>Bank Prod</t>
  </si>
  <si>
    <t>Fin Instr Prod</t>
  </si>
  <si>
    <t>Fin Instr Prod/Bank Prod/</t>
  </si>
  <si>
    <t>Taxation</t>
  </si>
  <si>
    <t>Pol Civic Srv</t>
  </si>
  <si>
    <t>Pol Civic Srv/Taxation/</t>
  </si>
  <si>
    <t>Tour Serv</t>
  </si>
  <si>
    <t>Pub Util Serv</t>
  </si>
  <si>
    <t>Info Serv</t>
  </si>
  <si>
    <t>Info Ctr</t>
  </si>
  <si>
    <t>Pub Util Serv/Info Serv/Info Ctr/Tour Serv</t>
  </si>
  <si>
    <t>Pers Dom Srv</t>
  </si>
  <si>
    <t>Pers Dom Srv/</t>
  </si>
  <si>
    <t>Travel Food Ent</t>
  </si>
  <si>
    <t>Travel Food Ent/</t>
  </si>
  <si>
    <t>Sys Analy</t>
  </si>
  <si>
    <t>Comp Serv</t>
  </si>
  <si>
    <t>Sys Admin Srv</t>
  </si>
  <si>
    <t>Eng Res Tech/Comp Serv/Sys Admin Srv/Sys Analy</t>
  </si>
  <si>
    <t>Health Ctr</t>
  </si>
  <si>
    <t>Health Serv</t>
  </si>
  <si>
    <t>Comp Health</t>
  </si>
  <si>
    <t>Health Serv/Comp Health/Health Ctr/</t>
  </si>
  <si>
    <t>Educ Train</t>
  </si>
  <si>
    <t>Educ Train/</t>
  </si>
  <si>
    <t>Storage</t>
  </si>
  <si>
    <t>Trans Storage Mail</t>
  </si>
  <si>
    <t>Trans Storage Mail/Storage/</t>
  </si>
  <si>
    <t>Eng Res Tech/Comp Serv/</t>
  </si>
  <si>
    <t>Health Serv/</t>
  </si>
  <si>
    <t>Mfg Supp Srv</t>
  </si>
  <si>
    <t>Ind Prod Manuf</t>
  </si>
  <si>
    <t>Ind Prod Manuf/Mfg Supp Srv/</t>
  </si>
  <si>
    <t>Audit services</t>
  </si>
  <si>
    <t>Acc Book Srv</t>
  </si>
  <si>
    <t>Fin Insur Srv/Acc Book Srv/Audit services/</t>
  </si>
  <si>
    <t>Trade Pol Reg</t>
  </si>
  <si>
    <t>Pol Civic Srv/Trade Pol Reg/</t>
  </si>
  <si>
    <t>Min Oil Gas</t>
  </si>
  <si>
    <t>Min Oil Gas/</t>
  </si>
  <si>
    <t>Insur Contr</t>
  </si>
  <si>
    <t>Fin Instr Prod/Insur Contr/</t>
  </si>
  <si>
    <t>Freight Load</t>
  </si>
  <si>
    <t>Matl Pack</t>
  </si>
  <si>
    <t>Matl Handling</t>
  </si>
  <si>
    <t>Trans Storage Mail/Matl Pack/Matl Handling/Freight Load</t>
  </si>
  <si>
    <t>Carp Serv</t>
  </si>
  <si>
    <t>Spec Trade Srv</t>
  </si>
  <si>
    <t>Bld Const Maint/Spec Trade Srv/Carp Serv/</t>
  </si>
  <si>
    <t>Rail Cargo</t>
  </si>
  <si>
    <t>Mail Cargo</t>
  </si>
  <si>
    <t>Trans Storage Mail/Mail Cargo/Rail Cargo/</t>
  </si>
  <si>
    <t>Bulk storage</t>
  </si>
  <si>
    <t>Trans Storage Mail/Storage/Bulk storage/</t>
  </si>
  <si>
    <t>Rig Scaffold</t>
  </si>
  <si>
    <t>Bld Const Maint/Spec Trade Srv/Rig Scaffold/</t>
  </si>
  <si>
    <t>Lock Serv</t>
  </si>
  <si>
    <t>Bldg Maint Rep</t>
  </si>
  <si>
    <t>Bld Const Maint/Bldg Maint Rep/Bldg Maint Rep/Lock Serv</t>
  </si>
  <si>
    <t>Postal Courier</t>
  </si>
  <si>
    <t>Trans Storage Mail/Mail Cargo/Postal Courier/</t>
  </si>
  <si>
    <t>Int Fin Remodel</t>
  </si>
  <si>
    <t>Bld Const Maint/Spec Trade Srv/Int Fin Remodel/</t>
  </si>
  <si>
    <t>Fin Insur Srv/Acc Book Srv/</t>
  </si>
  <si>
    <t>Acctg Serv</t>
  </si>
  <si>
    <t>Fin Insur Srv/Acc Book Srv/Acctg Serv/</t>
  </si>
  <si>
    <t>WW Sew Const</t>
  </si>
  <si>
    <t>Nonres Constr</t>
  </si>
  <si>
    <t>Ind Plant Const</t>
  </si>
  <si>
    <t>Bld Const Maint/Nonres Constr/Ind Plant Const/WW Sew Const</t>
  </si>
  <si>
    <t>Sec Cust Srv</t>
  </si>
  <si>
    <t>Sec Comm Mkt</t>
  </si>
  <si>
    <t>Fin Insur Srv/Bank Invest/Sec Comm Mkt/Sec Cust Srv</t>
  </si>
  <si>
    <t>Keybd Serv</t>
  </si>
  <si>
    <t>Bus Admin</t>
  </si>
  <si>
    <t>Mgmt Supp Srv</t>
  </si>
  <si>
    <t>Mgmt Bus Srv/Bus Admin/Mgmt Supp Srv/Keybd Serv</t>
  </si>
  <si>
    <t>Dom Per Assist</t>
  </si>
  <si>
    <t>Pers Dom Srv/Dom Per Assist/</t>
  </si>
  <si>
    <t>Bio Sci Serv</t>
  </si>
  <si>
    <t>Eng Res Tech/Bio Sci Serv/</t>
  </si>
  <si>
    <t>Tech Draw</t>
  </si>
  <si>
    <t>Eng Res Tech/Prof Eng Srv/Civl Engin/Tech Draw</t>
  </si>
  <si>
    <t>Med Lab</t>
  </si>
  <si>
    <t>Med Practice</t>
  </si>
  <si>
    <t>Health Serv/Med Practice/Med Lab/</t>
  </si>
  <si>
    <t>Comm Sports</t>
  </si>
  <si>
    <t>Travel Food Ent/Comm Sports/</t>
  </si>
  <si>
    <t>Elec Sys Srv</t>
  </si>
  <si>
    <t>Bld Const Maint/Spec Trade Srv/Elec Sys Srv/</t>
  </si>
  <si>
    <t>Spec Pub Constr</t>
  </si>
  <si>
    <t>Bld Const Maint/Nonres Constr/Spec Pub Constr/</t>
  </si>
  <si>
    <t>Int Design</t>
  </si>
  <si>
    <t>Bld Const Maint/Spec Trade Srv/Int Fin Remodel/Int Design</t>
  </si>
  <si>
    <t>Exterm Fumig</t>
  </si>
  <si>
    <t>Pest control</t>
  </si>
  <si>
    <t>Bld Const Maint/Bldg Maint Rep/Pest control/Exterm Fumig</t>
  </si>
  <si>
    <t>Demo Serv</t>
  </si>
  <si>
    <t>Land Prep</t>
  </si>
  <si>
    <t>Bld Const Maint/Heavy Constr/Land Prep/Demo Serv</t>
  </si>
  <si>
    <t>Int Relat</t>
  </si>
  <si>
    <t>Pol Civic Srv/Int Relat/</t>
  </si>
  <si>
    <t>Bld Const Maint/Bldg Maint Rep/Bldg Maint Rep/</t>
  </si>
  <si>
    <t>Escrow Title</t>
  </si>
  <si>
    <t>Real Est Srv</t>
  </si>
  <si>
    <t>Mgmt Bus Srv/Real Est Srv/Escrow Title/</t>
  </si>
  <si>
    <t>Comp Prog</t>
  </si>
  <si>
    <t>Eng Res Tech/Comp Serv/Comp Prog/</t>
  </si>
  <si>
    <t>Pol Sys Inst</t>
  </si>
  <si>
    <t>Pol Civic Srv/Pol Sys Inst/</t>
  </si>
  <si>
    <t>Eng Res Tech/Prof Eng Srv/</t>
  </si>
  <si>
    <t>Sec Safe</t>
  </si>
  <si>
    <t>Def Sec Srv/Sec Safe/</t>
  </si>
  <si>
    <t>Env Saf Srv</t>
  </si>
  <si>
    <t>Enviro Serv</t>
  </si>
  <si>
    <t>Env Prot</t>
  </si>
  <si>
    <t>Enviro Serv/Env Prot/Env Saf Srv/</t>
  </si>
  <si>
    <t>Performing arts</t>
  </si>
  <si>
    <t>Travel Food Ent/Performing arts/</t>
  </si>
  <si>
    <t>Guard services</t>
  </si>
  <si>
    <t>Def Sec Srv/Sec Safe/Guard services/</t>
  </si>
  <si>
    <t>Local Truck</t>
  </si>
  <si>
    <t>Road Cargo</t>
  </si>
  <si>
    <t>Trans Storage Mail/Mail Cargo/Road Cargo/Local Truck</t>
  </si>
  <si>
    <t>Eng Res Tech/Prof Eng Srv/Civl Engin/</t>
  </si>
  <si>
    <t>Pass Road</t>
  </si>
  <si>
    <t>Pass Trans</t>
  </si>
  <si>
    <t>Trans Storage Mail/Pass Trans/Pass Road/</t>
  </si>
  <si>
    <t>Ent Serv</t>
  </si>
  <si>
    <t>Travel Food Ent/Ent Serv/</t>
  </si>
  <si>
    <t>Pharmacists</t>
  </si>
  <si>
    <t>Health Serv/Med Practice/Pharmacists/</t>
  </si>
  <si>
    <t>Affor Serv</t>
  </si>
  <si>
    <t>Farm Wild Srv</t>
  </si>
  <si>
    <t>Forestry</t>
  </si>
  <si>
    <t>For Mgmt</t>
  </si>
  <si>
    <t>Farm Wild Srv/Forestry/For Mgmt/Affor Serv</t>
  </si>
  <si>
    <t>Trng Dev</t>
  </si>
  <si>
    <t>Voca Train</t>
  </si>
  <si>
    <t>Educ Train/Voca Train/Trng Dev/</t>
  </si>
  <si>
    <t>Pub Admin Fin</t>
  </si>
  <si>
    <t>Pol Civic Srv/Pub Admin Fin/</t>
  </si>
  <si>
    <t>Photo Cine</t>
  </si>
  <si>
    <t>Photo Serv</t>
  </si>
  <si>
    <t>Editorial Design/Photo Serv/Photo Cine/</t>
  </si>
  <si>
    <t>Funer Svcs</t>
  </si>
  <si>
    <t>End of Life</t>
  </si>
  <si>
    <t>Health Serv/End of Life/Funer Svcs/</t>
  </si>
  <si>
    <t>Vehicle Maint</t>
  </si>
  <si>
    <t>Transp Repair Maint</t>
  </si>
  <si>
    <t>Trans Storage Mail/Transp Repair Maint/Vehicle Maint/</t>
  </si>
  <si>
    <t>Ocean Hydro</t>
  </si>
  <si>
    <t>Earth Sci</t>
  </si>
  <si>
    <t>Eng Res Tech/Earth Sci/Ocean Hydro/</t>
  </si>
  <si>
    <t>Trav Facil</t>
  </si>
  <si>
    <t>Travel Food Ent/Trav Facil/</t>
  </si>
  <si>
    <t>Health Serv/Comp Health/</t>
  </si>
  <si>
    <t>Mach Install Maint</t>
  </si>
  <si>
    <t>Bld Const Maint/Spec Trade Srv/Mach Install Maint/</t>
  </si>
  <si>
    <t>Ind Prod Manuf/</t>
  </si>
  <si>
    <t>Toxic Cleanup</t>
  </si>
  <si>
    <t>Ind Clean Srv</t>
  </si>
  <si>
    <t>Ind Clean Srv/Toxic Cleanup/</t>
  </si>
  <si>
    <t>Rail Constr</t>
  </si>
  <si>
    <t>Mass Transit Constr</t>
  </si>
  <si>
    <t>Bld Const Maint/Heavy Constr/Mass Transit Constr/Rail Constr</t>
  </si>
  <si>
    <t>Res Rent</t>
  </si>
  <si>
    <t>Lease Rental Prop</t>
  </si>
  <si>
    <t>Mgmt Bus Srv/Real Est Srv/Lease Rental Prop/Res Rent</t>
  </si>
  <si>
    <t>Office Equip Rent</t>
  </si>
  <si>
    <t>Mgmt Bus Srv/Bus Admin/Office Equip Rent/</t>
  </si>
  <si>
    <t>IT Serv Del</t>
  </si>
  <si>
    <t>Eng Res Tech/IT Serv Del/</t>
  </si>
  <si>
    <t>Bldg Frame</t>
  </si>
  <si>
    <t>Bld Const Maint/Bldg Maint Rep/Bldg Maint Rep/Bldg Frame</t>
  </si>
  <si>
    <t>Vehicle rental</t>
  </si>
  <si>
    <t>Trans Storage Mail/Pass Trans/Pass Road/Vehicle rental</t>
  </si>
  <si>
    <t>Elec Elec Eng</t>
  </si>
  <si>
    <t>Eng Res Tech/Prof Eng Srv/Elec Elec Eng/</t>
  </si>
  <si>
    <t>Well Drill Constr</t>
  </si>
  <si>
    <t>Min Oil Gas/Well Drill Constr/</t>
  </si>
  <si>
    <t>Ortho Serv</t>
  </si>
  <si>
    <t>Dental services</t>
  </si>
  <si>
    <t>Health Serv/Med Practice/Dental services/Ortho Serv</t>
  </si>
  <si>
    <t>Health Adm</t>
  </si>
  <si>
    <t>Health Serv/Comp Health/Health Adm/</t>
  </si>
  <si>
    <t>Market research</t>
  </si>
  <si>
    <t>Mkt Dist</t>
  </si>
  <si>
    <t>Mgmt Bus Srv/Mkt Dist/Market research/</t>
  </si>
  <si>
    <t>Panel Paint</t>
  </si>
  <si>
    <t>Trans Storage Mail/Transp Repair Maint/Panel Paint/</t>
  </si>
  <si>
    <t>Mgmt Bus Srv/Bus Admin/</t>
  </si>
  <si>
    <t>Editorial Design/Advertising/</t>
  </si>
  <si>
    <t>Pers Recruit</t>
  </si>
  <si>
    <t>HR Services</t>
  </si>
  <si>
    <t>Mgmt Bus Srv/HR Services/Pers Recruit/</t>
  </si>
  <si>
    <t>Gearbox Maint</t>
  </si>
  <si>
    <t>Dist Sys Maint</t>
  </si>
  <si>
    <t>Bld Const Maint/Spec Trade Srv/Dist Sys Maint/Gearbox Maint</t>
  </si>
  <si>
    <t>Socio Pol</t>
  </si>
  <si>
    <t>Pol Civic Srv/Socio Pol/</t>
  </si>
  <si>
    <t>Mon Sys Iss</t>
  </si>
  <si>
    <t>Economics</t>
  </si>
  <si>
    <t>Eng Res Tech/Economics/Mon Sys Iss/</t>
  </si>
  <si>
    <t>Print Ad</t>
  </si>
  <si>
    <t>Editorial Design/Advertising/Print Ad/</t>
  </si>
  <si>
    <t>Valve Maint</t>
  </si>
  <si>
    <t>Bld Const Maint/Spec Trade Srv/Dist Sys Maint/Valve Maint</t>
  </si>
  <si>
    <t>Enviro Serv/</t>
  </si>
  <si>
    <t>Trans Storage Mail/Mail Cargo/Road Cargo/</t>
  </si>
  <si>
    <t>Trans Serv</t>
  </si>
  <si>
    <t>Trans Storage Mail/Trans Serv/</t>
  </si>
  <si>
    <t>Refuse Treat</t>
  </si>
  <si>
    <t>Ref Dis Treat</t>
  </si>
  <si>
    <t>Ind Clean Srv/Ref Dis Treat/Refuse Treat/</t>
  </si>
  <si>
    <t>Taxation issues</t>
  </si>
  <si>
    <t>Pol Civic Srv/Taxation/Taxation issues/</t>
  </si>
  <si>
    <t>Nav Serv</t>
  </si>
  <si>
    <t>Trans Storage Mail/Trans Serv/Nav Serv/</t>
  </si>
  <si>
    <t>Inspection</t>
  </si>
  <si>
    <t>Trans Storage Mail/Trans Serv/Inspection/</t>
  </si>
  <si>
    <t>Pol Civic Srv/</t>
  </si>
  <si>
    <t>Ind Clean Srv/</t>
  </si>
  <si>
    <t>Hum Aid Rel</t>
  </si>
  <si>
    <t>Pol Civic Srv/Hum Aid Rel/</t>
  </si>
  <si>
    <t>Animal health</t>
  </si>
  <si>
    <t>Livest Serv</t>
  </si>
  <si>
    <t>Farm Wild Srv/Livest Serv/Animal health/</t>
  </si>
  <si>
    <t>Pers Appear</t>
  </si>
  <si>
    <t>Pers Dom Srv/Pers Appear/</t>
  </si>
  <si>
    <t>Travel agencies</t>
  </si>
  <si>
    <t>Travel agents</t>
  </si>
  <si>
    <t>Travel Food Ent/Trav Facil/Travel agents/Travel agencies</t>
  </si>
  <si>
    <t>Engraving</t>
  </si>
  <si>
    <t>Distribution</t>
  </si>
  <si>
    <t>Mgmt Bus Srv/Mkt Dist/Distribution/</t>
  </si>
  <si>
    <t>Music and drama</t>
  </si>
  <si>
    <t>Spec Ed Srv</t>
  </si>
  <si>
    <t>Educ Train/Spec Ed Srv/Music and drama/</t>
  </si>
  <si>
    <t>Meetings events</t>
  </si>
  <si>
    <t>Trade Shows</t>
  </si>
  <si>
    <t>Mgmt Bus Srv/Mkt Dist/Trade Shows/Meetings events</t>
  </si>
  <si>
    <t>Repro Serv</t>
  </si>
  <si>
    <t>Editorial Design/Repro Serv/Engraving/</t>
  </si>
  <si>
    <t>Statistics</t>
  </si>
  <si>
    <t>Eng Res Tech/Statistics/</t>
  </si>
  <si>
    <t>Fine arts</t>
  </si>
  <si>
    <t>Educ Train/Spec Ed Srv/Fine arts/</t>
  </si>
  <si>
    <t>Health Spec Srv</t>
  </si>
  <si>
    <t>Health Serv/Med Practice/Health Spec Srv/</t>
  </si>
  <si>
    <t>Nucl Waste</t>
  </si>
  <si>
    <t>Ind Clean Srv/Toxic Cleanup/Nucl Waste/</t>
  </si>
  <si>
    <t>Surveill Monit</t>
  </si>
  <si>
    <t>Sec Sys Srv</t>
  </si>
  <si>
    <t>Def Sec Srv/Sec Safe/Sec Sys Srv/Surveill Monit</t>
  </si>
  <si>
    <t>Anml Prot Asso</t>
  </si>
  <si>
    <t>Org Clubs</t>
  </si>
  <si>
    <t>Civic Org Assoc</t>
  </si>
  <si>
    <t>Org Clubs/Civic Org Assoc/Anml Prot Asso/</t>
  </si>
  <si>
    <t>Comp Graph</t>
  </si>
  <si>
    <t>SW HW Eng</t>
  </si>
  <si>
    <t>Eng Res Tech/Comp Serv/SW HW Eng/Comp Graph</t>
  </si>
  <si>
    <t>Pers Cred</t>
  </si>
  <si>
    <t>Credit agencies</t>
  </si>
  <si>
    <t>Fin Insur Srv/Credit agencies/Pers Cred/</t>
  </si>
  <si>
    <t>Bus Mgmt Consult</t>
  </si>
  <si>
    <t>Mgmt Bus Srv/Mgmt Adv Srv/Bus Mgmt Consult/</t>
  </si>
  <si>
    <t>Term Serv</t>
  </si>
  <si>
    <t>Trans Storage Mail/Trans Serv/Term Serv/</t>
  </si>
  <si>
    <t>Libraries</t>
  </si>
  <si>
    <t>Pub Util Serv/Info Serv/Libraries/</t>
  </si>
  <si>
    <t>Detec Serv</t>
  </si>
  <si>
    <t>Def Sec Srv/Sec Safe/Detec Serv/</t>
  </si>
  <si>
    <t>Meteorology</t>
  </si>
  <si>
    <t>Eng Res Tech/Earth Sci/Meteorology/</t>
  </si>
  <si>
    <t>Art Serv</t>
  </si>
  <si>
    <t>Art Perf</t>
  </si>
  <si>
    <t>Editorial Design/Art Perf/Art Serv/</t>
  </si>
  <si>
    <t>Geo Explor</t>
  </si>
  <si>
    <t>Geology</t>
  </si>
  <si>
    <t>Eng Res Tech/Earth Sci/Geology/Geo Explor</t>
  </si>
  <si>
    <t>Office Equip</t>
  </si>
  <si>
    <t>Office Equip/</t>
  </si>
  <si>
    <t>Sockets</t>
  </si>
  <si>
    <t>Tools Mach</t>
  </si>
  <si>
    <t>Hand tools</t>
  </si>
  <si>
    <t>Wrench Drv</t>
  </si>
  <si>
    <t>Tools Mach/Hand tools/Wrench Drv/Sockets</t>
  </si>
  <si>
    <t>Adhesives</t>
  </si>
  <si>
    <t>Mfg Comp Supp</t>
  </si>
  <si>
    <t>Adh Seal</t>
  </si>
  <si>
    <t>Mfg Comp Supp/Adh Seal/Adhesives/</t>
  </si>
  <si>
    <t>Office supplies</t>
  </si>
  <si>
    <t>Office Equip/Office supplies/</t>
  </si>
  <si>
    <t>Lifts</t>
  </si>
  <si>
    <t>Lift Equip</t>
  </si>
  <si>
    <t>Matl Handling/Matl Handling/Lift Equip/Lifts</t>
  </si>
  <si>
    <t>Net Equip Comp</t>
  </si>
  <si>
    <t>IT Broad Telec</t>
  </si>
  <si>
    <t>Network Equip</t>
  </si>
  <si>
    <t>IT Broad Telec/Network Equip/Net Equip Comp/</t>
  </si>
  <si>
    <t>Ergo Aids</t>
  </si>
  <si>
    <t>Def Sec Equip</t>
  </si>
  <si>
    <t>Pers Safety</t>
  </si>
  <si>
    <t>Def Sec Equip/Pers Safety/Ergo Aids/</t>
  </si>
  <si>
    <t>Mobile phones</t>
  </si>
  <si>
    <t>Comm Dev Acc</t>
  </si>
  <si>
    <t>Pers Comm</t>
  </si>
  <si>
    <t>IT Broad Telec/Comm Dev Acc/Pers Comm/Mobile phones</t>
  </si>
  <si>
    <t>Washers</t>
  </si>
  <si>
    <t>Hardware</t>
  </si>
  <si>
    <t>Mfg Comp Supp/Hardware/Washers/</t>
  </si>
  <si>
    <t>Flag Acc</t>
  </si>
  <si>
    <t>Publ Prod</t>
  </si>
  <si>
    <t>Sign Acc</t>
  </si>
  <si>
    <t>Signage</t>
  </si>
  <si>
    <t>Publ Prod/Sign Acc/Signage/Flag Acc</t>
  </si>
  <si>
    <t>Banners</t>
  </si>
  <si>
    <t>Publ Prod/Sign Acc/Signage/Banners</t>
  </si>
  <si>
    <t>Lad Scaff</t>
  </si>
  <si>
    <t>Bld Manuf Comp</t>
  </si>
  <si>
    <t>Const Maint Equip</t>
  </si>
  <si>
    <t>Bld Manuf Comp/Const Maint Equip/Lad Scaff/</t>
  </si>
  <si>
    <t>Plastic sheet</t>
  </si>
  <si>
    <t>Struct Mater</t>
  </si>
  <si>
    <t>Plas Bar Sht</t>
  </si>
  <si>
    <t>Bld Manuf Comp/Struct Mater/Plas Bar Sht/Plastic sheet</t>
  </si>
  <si>
    <t>Ind Mach Comp Acc</t>
  </si>
  <si>
    <t>Ind Mach Proc</t>
  </si>
  <si>
    <t>Ind Proc Mach Supp</t>
  </si>
  <si>
    <t>Ind Mach Proc/Ind Proc Mach Supp/Ind Mach Comp Acc/</t>
  </si>
  <si>
    <t>Connectors</t>
  </si>
  <si>
    <t>Mfg Comp Supp/Hardware/Connectors/</t>
  </si>
  <si>
    <t>Elec Equip Supp</t>
  </si>
  <si>
    <t>Elec Sys Lighting</t>
  </si>
  <si>
    <t>Elec Sys Lighting/Elec Equip Supp/</t>
  </si>
  <si>
    <t>Synth Rubber</t>
  </si>
  <si>
    <t>Resin Rosin Rubber</t>
  </si>
  <si>
    <t>Rub Elast</t>
  </si>
  <si>
    <t>Resin Rosin Rubber/Rub Elast/Synth Rubber/</t>
  </si>
  <si>
    <t>Weld Solder Supp</t>
  </si>
  <si>
    <t>Weld Solder Mach</t>
  </si>
  <si>
    <t>Ind Mach Proc/Weld Solder Mach/Weld Solder Supp/</t>
  </si>
  <si>
    <t>Boxes</t>
  </si>
  <si>
    <t>Cont Store</t>
  </si>
  <si>
    <t>Matl Handling/Cont Store/Boxes/</t>
  </si>
  <si>
    <t>Calc Mach Acc</t>
  </si>
  <si>
    <t>Office Mach Supp</t>
  </si>
  <si>
    <t>Office Equip/Office Mach Supp/Calc Mach Acc/</t>
  </si>
  <si>
    <t>Cameras</t>
  </si>
  <si>
    <t>Print Photo AV</t>
  </si>
  <si>
    <t>Photo Video Eq</t>
  </si>
  <si>
    <t>Print Photo AV/Photo Video Eq/Cameras/</t>
  </si>
  <si>
    <t>Pen Pen Set</t>
  </si>
  <si>
    <t>Write Inst</t>
  </si>
  <si>
    <t>Office Equip/Office supplies/Write Inst/Pen Pen Set</t>
  </si>
  <si>
    <t>Def Sec Equip/Pers Safety/</t>
  </si>
  <si>
    <t>Kinetic Pow</t>
  </si>
  <si>
    <t>Power Gen Mach</t>
  </si>
  <si>
    <t>Batt Gen Kinetic</t>
  </si>
  <si>
    <t>Power Gen Mach/Batt Gen Kinetic/Kinetic Pow/</t>
  </si>
  <si>
    <t>Sprayers</t>
  </si>
  <si>
    <t>Farm Wild Mach</t>
  </si>
  <si>
    <t>Ag Fr LS Mach</t>
  </si>
  <si>
    <t>Agri Spray Equip</t>
  </si>
  <si>
    <t>Farm Wild Mach/Ag Fr LS Mach/Agri Spray Equip/Sprayers</t>
  </si>
  <si>
    <t>Print Fax Copier Acc</t>
  </si>
  <si>
    <t>Office Equip/Office Mach Supp/Print Fax Copier Acc/</t>
  </si>
  <si>
    <t>Batt Cell Acc</t>
  </si>
  <si>
    <t>Power Gen Mach/Batt Gen Kinetic/Batt Cell Acc/</t>
  </si>
  <si>
    <t>Tools Mach/Hand tools/</t>
  </si>
  <si>
    <t>Air Gas Tank</t>
  </si>
  <si>
    <t>Tanks Cyl Acc</t>
  </si>
  <si>
    <t>Matl Handling/Cont Store/Tanks Cyl Acc/Air Gas Tank</t>
  </si>
  <si>
    <t>Paper clips</t>
  </si>
  <si>
    <t>Fast Supplies</t>
  </si>
  <si>
    <t>Office Equip/Office supplies/Fast Supplies/Paper clips</t>
  </si>
  <si>
    <t>Office Equip/Office supplies/Fast Supplies/</t>
  </si>
  <si>
    <t>Lab Sci Equip</t>
  </si>
  <si>
    <t>Lab Meas Obs Test</t>
  </si>
  <si>
    <t>Lab Meas Obs Test/Lab Sci Equip/</t>
  </si>
  <si>
    <t>Computers</t>
  </si>
  <si>
    <t>Comp Equip Acc</t>
  </si>
  <si>
    <t>IT Broad Telec/Comp Equip Acc/Computers/</t>
  </si>
  <si>
    <t>Filters</t>
  </si>
  <si>
    <t>Dist Cond Sys</t>
  </si>
  <si>
    <t>Ind Filtr Purif</t>
  </si>
  <si>
    <t>Dist Cond Sys/Ind Filtr Purif/Filters/</t>
  </si>
  <si>
    <t>Elec Controls</t>
  </si>
  <si>
    <t>Elec Sys Lighting/Elec Equip Supp/Elec Controls/</t>
  </si>
  <si>
    <t>Conv Test Eq</t>
  </si>
  <si>
    <t>Test Inst</t>
  </si>
  <si>
    <t>Elec Meas Test</t>
  </si>
  <si>
    <t>Lab Meas Obs Test/Test Inst/Elec Meas Test/Conv Test Eq</t>
  </si>
  <si>
    <t>Crown Form</t>
  </si>
  <si>
    <t>Med Equip Supp</t>
  </si>
  <si>
    <t>Dent Equip</t>
  </si>
  <si>
    <t>Cosm Dent Equip</t>
  </si>
  <si>
    <t>Med Equip Supp/Dent Equip/Cosm Dent Equip/Crown Form</t>
  </si>
  <si>
    <t>Conveyors</t>
  </si>
  <si>
    <t>Matl Handling/Matl Handling/Conveyors/</t>
  </si>
  <si>
    <t>Corrctn Media</t>
  </si>
  <si>
    <t>Office Equip/Office supplies/Corrctn Media/</t>
  </si>
  <si>
    <t>Badge Hold</t>
  </si>
  <si>
    <t>ID Docs</t>
  </si>
  <si>
    <t>Publ Prod/Sign Acc/ID Docs/Badge Hold</t>
  </si>
  <si>
    <t>Micro Cube</t>
  </si>
  <si>
    <t xml:space="preserve"> Test Inst</t>
  </si>
  <si>
    <t>View Obs Inst Acc</t>
  </si>
  <si>
    <t>Lab Meas Obs Test/ Test Inst/View Obs Inst Acc/Micro Cube</t>
  </si>
  <si>
    <t>Cut Equip</t>
  </si>
  <si>
    <t>Mining Drill Mach</t>
  </si>
  <si>
    <t>Mining Quarry</t>
  </si>
  <si>
    <t>Mining Drill Mach/Mining Quarry/Cut Equip/</t>
  </si>
  <si>
    <t>Comp Disp</t>
  </si>
  <si>
    <t>IT Broad Telec/Comp Equip Acc/Comp Disp/</t>
  </si>
  <si>
    <t>Partition walls</t>
  </si>
  <si>
    <t>Int Fin Mat</t>
  </si>
  <si>
    <t>Bld Manuf Comp/Int Fin Mat/Partition walls/</t>
  </si>
  <si>
    <t>Brooms Mops</t>
  </si>
  <si>
    <t>Clean Equip</t>
  </si>
  <si>
    <t>Clean Supp</t>
  </si>
  <si>
    <t>Clean Equip/Clean Supp/Brooms Mops/</t>
  </si>
  <si>
    <t>Cool Refrig Srv</t>
  </si>
  <si>
    <t>Crop Prod Mgmt</t>
  </si>
  <si>
    <t>Post Harvest</t>
  </si>
  <si>
    <t>Farm Wild Srv/Crop Prod Mgmt/Post Harvest/Cool Refrig Srv</t>
  </si>
  <si>
    <t>ID Tags</t>
  </si>
  <si>
    <t>Tags</t>
  </si>
  <si>
    <t>Publ Prod/Sign Acc/Tags/ID Tags</t>
  </si>
  <si>
    <t>Flash Card</t>
  </si>
  <si>
    <t>Telecom Comp</t>
  </si>
  <si>
    <t>Remov Media</t>
  </si>
  <si>
    <t>IT Broad Telec/Telecom Comp/Remov Media/Flash Card</t>
  </si>
  <si>
    <t>Tape</t>
  </si>
  <si>
    <t>Mfg Comp Supp/Adh Seal/Tape/</t>
  </si>
  <si>
    <t>Firewall Sec</t>
  </si>
  <si>
    <t>Net Sec Equip</t>
  </si>
  <si>
    <t>IT Broad Telec/Network Equip/Net Sec Equip/Firewall Sec</t>
  </si>
  <si>
    <t>Power sources</t>
  </si>
  <si>
    <t>Power Gen Mach/Power sources/</t>
  </si>
  <si>
    <t>Gateway SW</t>
  </si>
  <si>
    <t>Software</t>
  </si>
  <si>
    <t>Net Soft</t>
  </si>
  <si>
    <t>IT Broad Telec/Software/Net Soft/Gateway SW</t>
  </si>
  <si>
    <t>Two way radios</t>
  </si>
  <si>
    <t>IT Broad Telec/Comm Dev Acc/Pers Comm/Two way radios</t>
  </si>
  <si>
    <t>Fasten Tools</t>
  </si>
  <si>
    <t>Tools Mach/Hand tools/Fasten Tools/</t>
  </si>
  <si>
    <t>Surv Recorders</t>
  </si>
  <si>
    <t>Secur Detect</t>
  </si>
  <si>
    <t>Surv Detect Eq</t>
  </si>
  <si>
    <t>Def Sec Equip/Secur Detect/Surv Detect Eq/Surv Recorders</t>
  </si>
  <si>
    <t>Transp Equip Inst</t>
  </si>
  <si>
    <t>Transp Equip</t>
  </si>
  <si>
    <t>Lab Meas Obs Test/ Test Inst/Transp Equip/</t>
  </si>
  <si>
    <t>Rod</t>
  </si>
  <si>
    <t>Struct Comp</t>
  </si>
  <si>
    <t>Bld Manuf Comp/Struct Comp/Rod/</t>
  </si>
  <si>
    <t>Media Stor</t>
  </si>
  <si>
    <t>IT Broad Telec/Telecom Comp/Media Stor/</t>
  </si>
  <si>
    <t>Comp Print</t>
  </si>
  <si>
    <t>IT Broad Telec/Comp Equip Acc/Comp Print/</t>
  </si>
  <si>
    <t>Lab Meas Obs Test/ Test Inst/View Obs Inst Acc/</t>
  </si>
  <si>
    <t>Tool Acc</t>
  </si>
  <si>
    <t>Tools Mach/Hand tools/Tool Acc/</t>
  </si>
  <si>
    <t>Foil</t>
  </si>
  <si>
    <t>Bld Manuf Comp/Struct Comp/Foil/</t>
  </si>
  <si>
    <t>Lamp Bulb</t>
  </si>
  <si>
    <t>Lamp Light Comp</t>
  </si>
  <si>
    <t>Elec Sys Lighting/Lamp Light Comp/Lamp Bulb/</t>
  </si>
  <si>
    <t>Data Input</t>
  </si>
  <si>
    <t>IT Broad Telec/Comp Equip Acc/Data Input/</t>
  </si>
  <si>
    <t>Yarns</t>
  </si>
  <si>
    <t>Min Text Plant Animal</t>
  </si>
  <si>
    <t>Fib Thread</t>
  </si>
  <si>
    <t>Min Text Plant Animal/Fib Thread/Yarns/</t>
  </si>
  <si>
    <t>Print Pub</t>
  </si>
  <si>
    <t>Printed media</t>
  </si>
  <si>
    <t>Publ Prod/Printed media/Print Pub/</t>
  </si>
  <si>
    <t>Ladder Acc</t>
  </si>
  <si>
    <t>Bld Manuf Comp/Const Maint Equip/Ladder Acc/</t>
  </si>
  <si>
    <t>Markers</t>
  </si>
  <si>
    <t>Office Equip/Office supplies/Write Inst/Markers</t>
  </si>
  <si>
    <t>Meas Inst</t>
  </si>
  <si>
    <t>Lab Meas Obs Test/ Test Inst/Meas Inst/</t>
  </si>
  <si>
    <t>Speaker phone</t>
  </si>
  <si>
    <t>IT Broad Telec/Comm Dev Acc/Pers Comm/Speaker phone</t>
  </si>
  <si>
    <t>Dom Microw</t>
  </si>
  <si>
    <t>Dom App Supp</t>
  </si>
  <si>
    <t>Dom App</t>
  </si>
  <si>
    <t>Dom Kitch App</t>
  </si>
  <si>
    <t>Dom App Supp/Dom App/Dom Kitch App/Dom Microw</t>
  </si>
  <si>
    <t>Sys Boards Mods</t>
  </si>
  <si>
    <t>IT Broad Telec/Telecom Comp/Sys Boards Mods/</t>
  </si>
  <si>
    <t>Comp Mouse</t>
  </si>
  <si>
    <t>IT Broad Telec/Comp Equip Acc/Data Input/Comp Mouse</t>
  </si>
  <si>
    <t>Noteb Comp</t>
  </si>
  <si>
    <t>IT Broad Telec/Comp Equip Acc/Computers/Noteb Comp</t>
  </si>
  <si>
    <t>Eyeglasses</t>
  </si>
  <si>
    <t>Pat Care Treat</t>
  </si>
  <si>
    <t>Vision Corr Eyewear</t>
  </si>
  <si>
    <t>Med Equip Supp/Pat Care Treat/Vision Corr Eyewear/Eyeglasses</t>
  </si>
  <si>
    <t>Power Ctrl</t>
  </si>
  <si>
    <t>Pwr Generation</t>
  </si>
  <si>
    <t>Power Gen Mach/Pwr Generation/Power Ctrl/</t>
  </si>
  <si>
    <t>Fold Bind</t>
  </si>
  <si>
    <t>Office Equip/Office supplies/Fold Bind/</t>
  </si>
  <si>
    <t>Plate</t>
  </si>
  <si>
    <t>Bld Manuf Comp/Struct Comp/Plate/</t>
  </si>
  <si>
    <t>Nuts</t>
  </si>
  <si>
    <t>Mfg Comp Supp/Hardware/Nuts/</t>
  </si>
  <si>
    <t>Lab Press</t>
  </si>
  <si>
    <t>Lab Furn Acc</t>
  </si>
  <si>
    <t>Lab Meas Obs Test/Lab Sci Equip/Lab Furn Acc/Lab Press</t>
  </si>
  <si>
    <t>Video projectors</t>
  </si>
  <si>
    <t>AV Equip</t>
  </si>
  <si>
    <t>Proj Supp</t>
  </si>
  <si>
    <t>Print Photo AV/AV Equip/Proj Supp/Video projectors</t>
  </si>
  <si>
    <t>Boards</t>
  </si>
  <si>
    <t>Off Desk Acc</t>
  </si>
  <si>
    <t>Office Equip/Off Desk Acc/Boards/</t>
  </si>
  <si>
    <t>Headset Mic</t>
  </si>
  <si>
    <t>Comm Device Acc</t>
  </si>
  <si>
    <t>IT Broad Telec/Comm Dev Acc/Comm Device Acc/Headset Mic</t>
  </si>
  <si>
    <t>Lab Reactor</t>
  </si>
  <si>
    <t>Lab Mix Stir</t>
  </si>
  <si>
    <t>Lab Meas Obs Test/Lab Sci Equip/Lab Mix Stir/Lab Reactor</t>
  </si>
  <si>
    <t>Coating systems</t>
  </si>
  <si>
    <t>Ind Mach Proc/Ind Proc Mach Supp/Coating systems/</t>
  </si>
  <si>
    <t>Wheel Trims</t>
  </si>
  <si>
    <t>Vehicles Accessorie</t>
  </si>
  <si>
    <t>Transp Comp Sys</t>
  </si>
  <si>
    <t>Vehicles Accessorie/Transp Comp Sys/Wheel Trims/</t>
  </si>
  <si>
    <t>Trol Acc</t>
  </si>
  <si>
    <t>Matl Handling/Matl Handling/Conveyors/Trol Acc</t>
  </si>
  <si>
    <t>Rollers</t>
  </si>
  <si>
    <t>Bldg Const Mach</t>
  </si>
  <si>
    <t>Heavy Const Mach</t>
  </si>
  <si>
    <t>Earth Mach</t>
  </si>
  <si>
    <t>Bldg Const Mach/Heavy Const Mach/Earth Mach/Rollers</t>
  </si>
  <si>
    <t>IT Broad Telec Comp</t>
  </si>
  <si>
    <t>IT Broad Telec/IT Broad Telec Comp/</t>
  </si>
  <si>
    <t>Bags</t>
  </si>
  <si>
    <t>Matl Handling/Cont Store/Bags/</t>
  </si>
  <si>
    <t>Indic Rec Inst</t>
  </si>
  <si>
    <t>Lab Meas Obs Test/ Test Inst/Indic Rec Inst/</t>
  </si>
  <si>
    <t>Comp servers</t>
  </si>
  <si>
    <t>IT Broad Telec/Comp Equip Acc/Computers/Comp servers</t>
  </si>
  <si>
    <t>Alarm systems</t>
  </si>
  <si>
    <t>Def Sec Equip/Secur Detect/Surv Detect Eq/Alarm systems</t>
  </si>
  <si>
    <t>Sofas</t>
  </si>
  <si>
    <t>Furnishings</t>
  </si>
  <si>
    <t>Acco Furn</t>
  </si>
  <si>
    <t>Furniture</t>
  </si>
  <si>
    <t>Furnishings/Acco Furn/Furniture/Sofas</t>
  </si>
  <si>
    <t>IT Broad Telec/Software/</t>
  </si>
  <si>
    <t>Met Cut Tls</t>
  </si>
  <si>
    <t>Metal Cut Mach</t>
  </si>
  <si>
    <t>Ind Mach Proc/Metal Cut Mach/Met Cut Tls/</t>
  </si>
  <si>
    <t>Comp Acc</t>
  </si>
  <si>
    <t>IT Broad Telec/Comp Equip Acc/Comp Acc/</t>
  </si>
  <si>
    <t>Tablet comp</t>
  </si>
  <si>
    <t>IT Broad Telec/Comp Equip Acc/Computers/Tablet comp</t>
  </si>
  <si>
    <t>Elec Boxes Enclosure</t>
  </si>
  <si>
    <t>Elec Sys Lighting/Elec Equip Supp/Elec Boxes Enclosure/</t>
  </si>
  <si>
    <t>Rugs and mats</t>
  </si>
  <si>
    <t>Floor coverings</t>
  </si>
  <si>
    <t>Dom App Supp/Floor coverings/Rugs and mats/</t>
  </si>
  <si>
    <t>Keyboards</t>
  </si>
  <si>
    <t>IT Broad Telec/Comp Equip Acc/Data Input/Keyboards</t>
  </si>
  <si>
    <t>Conc Cem Plas</t>
  </si>
  <si>
    <t>Bld Manuf Comp/Conc Cem Plas/</t>
  </si>
  <si>
    <t>Paint Prime</t>
  </si>
  <si>
    <t>Paint Finish</t>
  </si>
  <si>
    <t>Mfg Comp Supp/Paint Finish/Paint Prime/</t>
  </si>
  <si>
    <t>Ind Mach Proc/Ind Proc Mach Supp/</t>
  </si>
  <si>
    <t>Hold Pos Guide</t>
  </si>
  <si>
    <t>Ind Mach Proc/Ind Proc Mach Supp/Hold Pos Guide/</t>
  </si>
  <si>
    <t>Comp Rack</t>
  </si>
  <si>
    <t>Chassis Comp</t>
  </si>
  <si>
    <t>IT Broad Telec/Telecom Comp/Chassis Comp/Comp Rack</t>
  </si>
  <si>
    <t>Tube Fit</t>
  </si>
  <si>
    <t>Dist Cond Sys/Tube Fit/</t>
  </si>
  <si>
    <t>Valves</t>
  </si>
  <si>
    <t>Fluid Gas Dist</t>
  </si>
  <si>
    <t>Dist Cond Sys/Fluid Gas Dist/Valves/</t>
  </si>
  <si>
    <t>Bricks</t>
  </si>
  <si>
    <t>Struct Prod</t>
  </si>
  <si>
    <t>Bld Manuf Comp/Struct Prod/Bricks/</t>
  </si>
  <si>
    <t>Hoists</t>
  </si>
  <si>
    <t>Matl Handling/Matl Handling/Lift Equip/Hoists</t>
  </si>
  <si>
    <t>Pumps</t>
  </si>
  <si>
    <t>Ind Pump Comp</t>
  </si>
  <si>
    <t>Dist Cond Sys/Ind Pump Comp/Pumps/</t>
  </si>
  <si>
    <t>Drilling bits</t>
  </si>
  <si>
    <t>Oil Gas Drill Exp</t>
  </si>
  <si>
    <t>Mining Drill Mach/Oil Gas Drill Exp/Drilling bits/</t>
  </si>
  <si>
    <t>Comm Trim</t>
  </si>
  <si>
    <t>Light Fix Acc</t>
  </si>
  <si>
    <t>Int Light Fix</t>
  </si>
  <si>
    <t>Elec Sys Lighting/Light Fix Acc/Int Light Fix/Comm Trim</t>
  </si>
  <si>
    <t>Ammeters</t>
  </si>
  <si>
    <t>Lab Meas Obs Test/ Test Inst/Elec Meas Test/Ammeters</t>
  </si>
  <si>
    <t>Wood pallet</t>
  </si>
  <si>
    <t>Pallets</t>
  </si>
  <si>
    <t>Matl Handling/Cont Store/Pallets/Wood pallet</t>
  </si>
  <si>
    <t>Chains</t>
  </si>
  <si>
    <t>Rope Chain</t>
  </si>
  <si>
    <t>Mfg Comp Supp/Rope Chain/Chains/</t>
  </si>
  <si>
    <t>Neg Mech Vent</t>
  </si>
  <si>
    <t>Resp Anesth Prod</t>
  </si>
  <si>
    <t>Med Equip Supp/Resp Anesth Prod/Neg Mech Vent/</t>
  </si>
  <si>
    <t>Hand pumps</t>
  </si>
  <si>
    <t>Dist Cond Sys/Ind Pump Comp/Pumps/Hand pumps</t>
  </si>
  <si>
    <t>Pipe Fit</t>
  </si>
  <si>
    <t>Dist Cond Sys/Pipe Fit/</t>
  </si>
  <si>
    <t>Veh Bodies</t>
  </si>
  <si>
    <t>Vehicles Accessorie/Veh Bodies/</t>
  </si>
  <si>
    <t>Elec Comp RawMat</t>
  </si>
  <si>
    <t>Elec Comp Supp</t>
  </si>
  <si>
    <t>Elec Hardw Parts</t>
  </si>
  <si>
    <t>Elec Comp Supp/Elec Hardw Parts/Elec Comp RawMat/</t>
  </si>
  <si>
    <t>Compressors</t>
  </si>
  <si>
    <t>Dist Cond Sys/Ind Pump Comp/Compressors/</t>
  </si>
  <si>
    <t>Manometers</t>
  </si>
  <si>
    <t>Fluid Equip</t>
  </si>
  <si>
    <t>Lab Meas Obs Test/Lab Sci Equip/Fluid Equip/Manometers</t>
  </si>
  <si>
    <t>Abras Comp</t>
  </si>
  <si>
    <t>Lapid Equip</t>
  </si>
  <si>
    <t>Grind Sand Polish</t>
  </si>
  <si>
    <t>Ind Mach Proc/Lapid Equip/Grind Sand Polish/Abras Comp</t>
  </si>
  <si>
    <t>Lab Impl</t>
  </si>
  <si>
    <t>Lab Supp</t>
  </si>
  <si>
    <t>Lab Meas Obs Test/Lab Supp/Lab Impl/</t>
  </si>
  <si>
    <t>Switch Test</t>
  </si>
  <si>
    <t>Lab Meas Obs Test/ Test Inst/Elec Meas Test/Switch Test</t>
  </si>
  <si>
    <t>Flashlight</t>
  </si>
  <si>
    <t>Ext Light Fix</t>
  </si>
  <si>
    <t>Elec Sys Lighting/Light Fix Acc/Ext Light Fix/Flashlight</t>
  </si>
  <si>
    <t>Oils</t>
  </si>
  <si>
    <t>Chem Bio Gas</t>
  </si>
  <si>
    <t>Waxes and oils</t>
  </si>
  <si>
    <t>Chem Bio Gas/Waxes and oils/Oils/</t>
  </si>
  <si>
    <t>Distrib Ctrl Cent</t>
  </si>
  <si>
    <t>Elec Sys Lighting/Elec Equip Supp/Distrib Ctrl Cent/</t>
  </si>
  <si>
    <t>Mach Parts</t>
  </si>
  <si>
    <t>Mfg Comp Supp/Mach Parts/</t>
  </si>
  <si>
    <t>Engines</t>
  </si>
  <si>
    <t>Power Gen Mach/Power sources/Engines/</t>
  </si>
  <si>
    <t>Misc Fast</t>
  </si>
  <si>
    <t>Mfg Comp Supp/Hardware/Misc Fast/</t>
  </si>
  <si>
    <t>Security wire</t>
  </si>
  <si>
    <t>Mfg Comp Supp/Rope Chain/Security wire/</t>
  </si>
  <si>
    <t>Misc Hardw</t>
  </si>
  <si>
    <t>Mfg Comp Supp/Hardware/Misc Hardw/</t>
  </si>
  <si>
    <t>Hoses</t>
  </si>
  <si>
    <t>Dist Cond Sys/Fluid Gas Dist/Hoses/</t>
  </si>
  <si>
    <t>Transf Test</t>
  </si>
  <si>
    <t>Lab Meas Obs Test/ Test Inst/Elec Meas Test/Transf Test</t>
  </si>
  <si>
    <t>Screws</t>
  </si>
  <si>
    <t>Mfg Comp Supp/Hardware/Screws/</t>
  </si>
  <si>
    <t>Matl Handling/</t>
  </si>
  <si>
    <t>Iron sheets</t>
  </si>
  <si>
    <t>Bld Manuf Comp/Struct Mater/Iron sheets/</t>
  </si>
  <si>
    <t>Pipe Flange</t>
  </si>
  <si>
    <t>Dist Cond Sys/Pipe Fit/Pipe Flange/</t>
  </si>
  <si>
    <t>Crush Grind</t>
  </si>
  <si>
    <t>Mining Drill Mach/Mining Quarry/Crush Grind/</t>
  </si>
  <si>
    <t>Inverters</t>
  </si>
  <si>
    <t>Pass Comp</t>
  </si>
  <si>
    <t>Disc Comp</t>
  </si>
  <si>
    <t>Elec Comp Supp/Pass Comp/Disc Comp/Inverters</t>
  </si>
  <si>
    <t>EMG Electro</t>
  </si>
  <si>
    <t>Pat Exam Monit</t>
  </si>
  <si>
    <t>Diag Exam Prod</t>
  </si>
  <si>
    <t>Med Equip Supp/Pat Exam Monit/Diag Exam Prod/EMG Electro</t>
  </si>
  <si>
    <t>Elec Safety Acc</t>
  </si>
  <si>
    <t>Elec Sys Lighting/Elec Equip Supp/Elec Safety Acc/</t>
  </si>
  <si>
    <t>Bearings</t>
  </si>
  <si>
    <t>Bearings Wheels</t>
  </si>
  <si>
    <t>Mfg Comp Supp/Bearings Wheels/Bearings/</t>
  </si>
  <si>
    <t>Exhaust Struct</t>
  </si>
  <si>
    <t>Power Gen Mach/Pwr Generation/Exhaust Struct/</t>
  </si>
  <si>
    <t>Clamps</t>
  </si>
  <si>
    <t>Mfg Comp Supp/Hardware/Clamps/</t>
  </si>
  <si>
    <t>Hydraulic Pump</t>
  </si>
  <si>
    <t>Dist Cond Sys/Ind Pump Comp/Pumps/Hydraulic Pump</t>
  </si>
  <si>
    <t>Ind Gas</t>
  </si>
  <si>
    <t>Elem Gases</t>
  </si>
  <si>
    <t>Chem Bio Gas/Elem Gases/Ind Gas/</t>
  </si>
  <si>
    <t>Anchors</t>
  </si>
  <si>
    <t>Mfg Comp Supp/Hardware/Anchors/</t>
  </si>
  <si>
    <t>Elec Switches</t>
  </si>
  <si>
    <t>Elec Sys Lighting/Elec Equip Supp/Elec Switches/</t>
  </si>
  <si>
    <t>Elec Comp Supp/</t>
  </si>
  <si>
    <t>Greases</t>
  </si>
  <si>
    <t>Fuels Lubricants</t>
  </si>
  <si>
    <t>Lubricant Oil</t>
  </si>
  <si>
    <t>Fuels Lubricants/Lubricant Oil/Greases/</t>
  </si>
  <si>
    <t>Tools Mach/Hand tools/Wrench Drv/</t>
  </si>
  <si>
    <t>Dispensing tools</t>
  </si>
  <si>
    <t>Tools Mach/Hand tools/Dispensing tools/</t>
  </si>
  <si>
    <t>Inorg Comp</t>
  </si>
  <si>
    <t>Comp Mix</t>
  </si>
  <si>
    <t>Chem Bio Gas/Comp Mix/Inorg Comp/</t>
  </si>
  <si>
    <t>Mag Matl</t>
  </si>
  <si>
    <t>Mfg Comp Supp/Mag Matl/</t>
  </si>
  <si>
    <t>Hold Clamp</t>
  </si>
  <si>
    <t>Tools Mach/Hand tools/Hold Clamp/</t>
  </si>
  <si>
    <t>Weld Mach</t>
  </si>
  <si>
    <t>Ind Mach Proc/Weld Solder Mach/Weld Mach/</t>
  </si>
  <si>
    <t>Cement and lime</t>
  </si>
  <si>
    <t>Bld Manuf Comp/Conc Cem Plas/Cement and lime/</t>
  </si>
  <si>
    <t>Bushings</t>
  </si>
  <si>
    <t>Mfg Comp Supp/Bearings Wheels/Bushings/</t>
  </si>
  <si>
    <t>Sign Equip</t>
  </si>
  <si>
    <t>Publ Prod/Sign Acc/Sign Equip/</t>
  </si>
  <si>
    <t>Build Manuf Comp Sup</t>
  </si>
  <si>
    <t>Build Manuf Comp Sup/</t>
  </si>
  <si>
    <t>Clean Equip/Clean Supp/</t>
  </si>
  <si>
    <t>Ind Mach Proc/Metal Cut Mach/</t>
  </si>
  <si>
    <t>Dist Cond Sys/Ind Pump Comp/</t>
  </si>
  <si>
    <t>Elec Sys Lighting/Lamp Light Comp/</t>
  </si>
  <si>
    <t>Bench scales</t>
  </si>
  <si>
    <t>Weight Inst</t>
  </si>
  <si>
    <t>Lab Meas Obs Test/ Test Inst/Weight Inst/Bench scales</t>
  </si>
  <si>
    <t>Sec Prot Supp</t>
  </si>
  <si>
    <t>Packing supplies</t>
  </si>
  <si>
    <t>Matl Handling/Packing supplies/Sec Prot Supp/</t>
  </si>
  <si>
    <t>Gears</t>
  </si>
  <si>
    <t>Mfg Comp Supp/Bearings Wheels/Gears/</t>
  </si>
  <si>
    <t>Indic Reag</t>
  </si>
  <si>
    <t>Additives</t>
  </si>
  <si>
    <t>Chem Bio Gas/Additives/Indic Reag/</t>
  </si>
  <si>
    <t>Hand cleaner</t>
  </si>
  <si>
    <t>App Lugg Per Care</t>
  </si>
  <si>
    <t>Pers Care</t>
  </si>
  <si>
    <t>Bath and body</t>
  </si>
  <si>
    <t>App Lugg Per Care/Pers Care/Bath and body/Hand cleaner</t>
  </si>
  <si>
    <t>Mech Bal</t>
  </si>
  <si>
    <t>Lab Meas Obs Test/ Test Inst/Weight Inst/Mech Bal</t>
  </si>
  <si>
    <t>Elec Bal</t>
  </si>
  <si>
    <t>Lab Meas Obs Test/ Test Inst/Weight Inst/Elec Bal</t>
  </si>
  <si>
    <t>Mech Cable</t>
  </si>
  <si>
    <t>Mfg Comp Supp/Rope Chain/Mech Cable/</t>
  </si>
  <si>
    <t>Bed Linen Towel</t>
  </si>
  <si>
    <t>Dom App Supp/Bed Linen Towel/</t>
  </si>
  <si>
    <t>Blck Pulley</t>
  </si>
  <si>
    <t>Matl Handling/Matl Handling/Lift Equip/Blck Pulley</t>
  </si>
  <si>
    <t>Labels</t>
  </si>
  <si>
    <t>Publ Prod/Sign Acc/Labels/</t>
  </si>
  <si>
    <t>Filter media</t>
  </si>
  <si>
    <t>Dist Cond Sys/Ind Filtr Purif/Filter media/</t>
  </si>
  <si>
    <t>Elec VSD</t>
  </si>
  <si>
    <t>Elec Sys Lighting/Elec Equip Supp/Elec VSD/</t>
  </si>
  <si>
    <t>Med Gas Cyl</t>
  </si>
  <si>
    <t>Oxy Therap</t>
  </si>
  <si>
    <t>Med Equip Supp/Resp Anesth Prod/Oxy Therap/Med Gas Cyl</t>
  </si>
  <si>
    <t>Charcoal</t>
  </si>
  <si>
    <t>Fuels</t>
  </si>
  <si>
    <t>Solid Gel Fuel</t>
  </si>
  <si>
    <t>Fuels Lubricants/Fuels/Solid Gel Fuel/Charcoal</t>
  </si>
  <si>
    <t>Coats &amp; Jkts</t>
  </si>
  <si>
    <t>Clothing</t>
  </si>
  <si>
    <t>App Lugg Per Care/Clothing/Coats &amp; Jkts/</t>
  </si>
  <si>
    <t>Sealing tools</t>
  </si>
  <si>
    <t>Tools Mach/Hand tools/Sealing tools/</t>
  </si>
  <si>
    <t>Lab Meas Obs Test/ Test Inst/Elec Meas Test/</t>
  </si>
  <si>
    <t>Hyd Mach Equip</t>
  </si>
  <si>
    <t>Tools Mach/Hyd Mach Equip/</t>
  </si>
  <si>
    <t>Tarpaulins</t>
  </si>
  <si>
    <t>Matl Handling/Packing supplies/Sec Prot Supp/Tarpaulins</t>
  </si>
  <si>
    <t>Corr Inhib</t>
  </si>
  <si>
    <t>Chem Bio Gas/Additives/Corr Inhib/</t>
  </si>
  <si>
    <t>Motherboards</t>
  </si>
  <si>
    <t>IT Broad Telec/Telecom Comp/Sys Boards Mods/Motherboards</t>
  </si>
  <si>
    <t>Lab Equip</t>
  </si>
  <si>
    <t>Lab Meas Obs Test/Lab Sci Equip/Lab Equip/</t>
  </si>
  <si>
    <t>Trk Rail Scale</t>
  </si>
  <si>
    <t>Lab Meas Obs Test/ Test Inst/Weight Inst/Trk Rail Scale</t>
  </si>
  <si>
    <t>O-Ring Gask</t>
  </si>
  <si>
    <t>Gaskets</t>
  </si>
  <si>
    <t>Molded gaskets</t>
  </si>
  <si>
    <t>Mfg Comp Supp/Gaskets/Molded gaskets/O-Ring Gask</t>
  </si>
  <si>
    <t>Springs</t>
  </si>
  <si>
    <t>Mfg Comp Supp/Hardware/Springs/</t>
  </si>
  <si>
    <t>Spec Steel</t>
  </si>
  <si>
    <t>Bld Manuf Comp/Struct Mater/Spec Steel/</t>
  </si>
  <si>
    <t>Profiles</t>
  </si>
  <si>
    <t>Bld Manuf Comp/Struct Comp/Profiles/</t>
  </si>
  <si>
    <t>Elec AC Motors</t>
  </si>
  <si>
    <t>Power Gen Mach/Power sources/Elec AC Motors/</t>
  </si>
  <si>
    <t>Cntrfug Pump</t>
  </si>
  <si>
    <t>Dist Cond Sys/Ind Pump Comp/Pumps/Cntrfug Pump</t>
  </si>
  <si>
    <t>Auto Control</t>
  </si>
  <si>
    <t>Elec Comp Supp/Auto Control/</t>
  </si>
  <si>
    <t>Road bridge</t>
  </si>
  <si>
    <t>Land Struct</t>
  </si>
  <si>
    <t>Perm Bldgs</t>
  </si>
  <si>
    <t>Transp Bldgs</t>
  </si>
  <si>
    <t>Land Struct/Perm Bldgs/Transp Bldgs/Road bridge</t>
  </si>
  <si>
    <t>Fire Equip</t>
  </si>
  <si>
    <t>Fire protection</t>
  </si>
  <si>
    <t>Def Sec Equip/Fire protection/Fire Equip/</t>
  </si>
  <si>
    <t>Pack Pouch</t>
  </si>
  <si>
    <t>Pack Mater</t>
  </si>
  <si>
    <t>Pack Box Bag</t>
  </si>
  <si>
    <t>Matl Handling/Pack Mater/Pack Box Bag/Pack Pouch</t>
  </si>
  <si>
    <t>Control Systems</t>
  </si>
  <si>
    <t>Mfg Comp Supp/Control Systems/</t>
  </si>
  <si>
    <t>Wire Protect</t>
  </si>
  <si>
    <t>Elec Wire Mgmt</t>
  </si>
  <si>
    <t>Elec Sys Lighting/Elec Wire Mgmt/Wire Protect/</t>
  </si>
  <si>
    <t>Matl Handling/Pack Mater/Pack Box Bag/</t>
  </si>
  <si>
    <t>Paper Ntbk</t>
  </si>
  <si>
    <t>Paper Prod</t>
  </si>
  <si>
    <t>Paper products</t>
  </si>
  <si>
    <t>Print Wr Paper</t>
  </si>
  <si>
    <t>Paper Prod/Paper products/Print Wr Paper/Paper Ntbk</t>
  </si>
  <si>
    <t>Shafts</t>
  </si>
  <si>
    <t>Bld Manuf Comp/Struct Comp/Shafts/</t>
  </si>
  <si>
    <t>Wire Conduit</t>
  </si>
  <si>
    <t>Elec Sys Lighting/Elec Wire Mgmt/Wire Conduit/</t>
  </si>
  <si>
    <t>Restraint Strap</t>
  </si>
  <si>
    <t>Rest Acc</t>
  </si>
  <si>
    <t>Med Equip Supp/Pat Care Treat/Rest Acc/Restraint Strap</t>
  </si>
  <si>
    <t>Cerv Collar</t>
  </si>
  <si>
    <t>Ortho Prosthet</t>
  </si>
  <si>
    <t>Ortho Soft Goods</t>
  </si>
  <si>
    <t>Med Equip Supp/Ortho Prosthet/Ortho Soft Goods/Cerv Collar</t>
  </si>
  <si>
    <t>Shirts Blouse</t>
  </si>
  <si>
    <t>App Lugg Per Care/Clothing/Shirts Blouse/</t>
  </si>
  <si>
    <t>Easel Acc</t>
  </si>
  <si>
    <t>Office Equip/Off Desk Acc/Boards/Easel Acc</t>
  </si>
  <si>
    <t>Elec Cable</t>
  </si>
  <si>
    <t>Elec Wire Cable</t>
  </si>
  <si>
    <t>Power Gen Mach/Elec Wire Cable/Elec Cable/</t>
  </si>
  <si>
    <t>Elec Lugs Plugs</t>
  </si>
  <si>
    <t>Elec Sys Lighting/Elec Equip Supp/Elec Lugs Plugs/</t>
  </si>
  <si>
    <t>Ring out board</t>
  </si>
  <si>
    <t>Lab Meas Obs Test/ Test Inst/Elec Meas Test/Ring out board</t>
  </si>
  <si>
    <t>Tube Strip Cap</t>
  </si>
  <si>
    <t>Test Tubes</t>
  </si>
  <si>
    <t>Lab Meas Obs Test/Lab Supp/Test Tubes/Tube Strip Cap</t>
  </si>
  <si>
    <t>Grating</t>
  </si>
  <si>
    <t>Bld Manuf Comp/Struct Comp/Grating/</t>
  </si>
  <si>
    <t>Endo Diaph</t>
  </si>
  <si>
    <t>Surg Prod</t>
  </si>
  <si>
    <t>Endo Equip</t>
  </si>
  <si>
    <t>Med Equip Supp/Surg Prod/Endo Equip/Endo Diaph</t>
  </si>
  <si>
    <t>Level indicator</t>
  </si>
  <si>
    <t>Lab Meas Obs Test/ Test Inst/Indic Rec Inst/Level indicator</t>
  </si>
  <si>
    <t>Seals</t>
  </si>
  <si>
    <t>Mfg Comp Supp/Seals/</t>
  </si>
  <si>
    <t>Flowmeters</t>
  </si>
  <si>
    <t>Flow Meas Obs</t>
  </si>
  <si>
    <t>Lab Meas Obs Test/ Test Inst/Flow Meas Obs/Flowmeters</t>
  </si>
  <si>
    <t>Mfg Comp Supp/Bearings Wheels/</t>
  </si>
  <si>
    <t>Network cable</t>
  </si>
  <si>
    <t>Power Gen Mach/Elec Wire Cable/Elec Cable/Network cable</t>
  </si>
  <si>
    <t>Org Access</t>
  </si>
  <si>
    <t>Office Equip/Off Desk Acc/Org Access/</t>
  </si>
  <si>
    <t>Electrical wire</t>
  </si>
  <si>
    <t>Power Gen Mach/Elec Wire Cable/Electrical wire/</t>
  </si>
  <si>
    <t>Cntrfuge Rtr</t>
  </si>
  <si>
    <t>Lab Cent Acc</t>
  </si>
  <si>
    <t>Lab Meas Obs Test/Lab Sci Equip/Lab Cent Acc/Cntrfuge Rtr</t>
  </si>
  <si>
    <t>Couplings</t>
  </si>
  <si>
    <t>Mfg Comp Supp/Hardware/Couplings/</t>
  </si>
  <si>
    <t>Mfg Comp Supp/Gaskets/</t>
  </si>
  <si>
    <t>Flow sensors</t>
  </si>
  <si>
    <t>Lab Meas Obs Test/ Test Inst/Indic Rec Inst/Flow sensors</t>
  </si>
  <si>
    <t>Chem Bio Gas/Additives/</t>
  </si>
  <si>
    <t>Vis Fluid App</t>
  </si>
  <si>
    <t>Lab Meas Obs Test/Lab Sci Equip/Fluid Equip/Vis Fluid App</t>
  </si>
  <si>
    <t>Biochemicals</t>
  </si>
  <si>
    <t>Chem Bio Gas/Comp Mix/Biochemicals/</t>
  </si>
  <si>
    <t>Dig Ctrl</t>
  </si>
  <si>
    <t>Chem Eval Srv</t>
  </si>
  <si>
    <t>Lab Meas Obs Test/ Test Inst/Chem Eval Srv/Dig Ctrl</t>
  </si>
  <si>
    <t>Drive components</t>
  </si>
  <si>
    <t>Power Gen Mach/Batt Gen Kinetic/Drive components/</t>
  </si>
  <si>
    <t>Level Sens</t>
  </si>
  <si>
    <t>Lab Meas Obs Test/ Test Inst/Indic Rec Inst/Level Sens</t>
  </si>
  <si>
    <t>Boots</t>
  </si>
  <si>
    <t>Footwear</t>
  </si>
  <si>
    <t>App Lugg Per Care/Footwear/Boots/</t>
  </si>
  <si>
    <t>Pressure gauge</t>
  </si>
  <si>
    <t>Press Measure</t>
  </si>
  <si>
    <t>Lab Meas Obs Test/ Test Inst/Press Measure/Pressure gauge</t>
  </si>
  <si>
    <t>Press Trans</t>
  </si>
  <si>
    <t>Lab Meas Obs Test/ Test Inst/Press Measure/Press Trans</t>
  </si>
  <si>
    <t>Lab Glass</t>
  </si>
  <si>
    <t>Lab Glass Plastic</t>
  </si>
  <si>
    <t>Lab Meas Obs Test/Lab Supp/Lab Glass Plastic/Lab Glass</t>
  </si>
  <si>
    <t>Sight Window</t>
  </si>
  <si>
    <t>Lab Meas Obs Test/ Test Inst/Flow Meas Obs/Sight Window</t>
  </si>
  <si>
    <t>Auto Kit</t>
  </si>
  <si>
    <t>Transp Repair</t>
  </si>
  <si>
    <t>Vehicles Accessorie/Transp Comp Sys/Transp Repair/Auto Kit</t>
  </si>
  <si>
    <t>Office Furn</t>
  </si>
  <si>
    <t>Furnishings/Acco Furn/Office Furn/</t>
  </si>
  <si>
    <t>Explosives</t>
  </si>
  <si>
    <t>Expl Mat</t>
  </si>
  <si>
    <t>Chem Bio Gas/Expl Mat/Explosives/</t>
  </si>
  <si>
    <t>Flrscnt Lamp</t>
  </si>
  <si>
    <t>Elec Sys Lighting/Lamp Light Comp/Lamp Bulb/Flrscnt Lamp</t>
  </si>
  <si>
    <t>Elec Hardw</t>
  </si>
  <si>
    <t>Elec Sys Lighting/Elec Equip Supp/Elec Hardw/</t>
  </si>
  <si>
    <t>Choc Sweet</t>
  </si>
  <si>
    <t>Food Bev Tob</t>
  </si>
  <si>
    <t>Choc Sugar Confect</t>
  </si>
  <si>
    <t>Food Bev Tob/Choc Sugar Confect/Choc Sweet/</t>
  </si>
  <si>
    <t>Netwk Rptr</t>
  </si>
  <si>
    <t>Net Srv Eq</t>
  </si>
  <si>
    <t>IT Broad Telec/Network Equip/Net Srv Eq/Netwk Rptr</t>
  </si>
  <si>
    <t>Petri Dish</t>
  </si>
  <si>
    <t>Tissue Cul Screen</t>
  </si>
  <si>
    <t>Lab Meas Obs Test/Lab Supp/Tissue Cul Screen/Petri Dish</t>
  </si>
  <si>
    <t>Current sensors</t>
  </si>
  <si>
    <t>Lab Meas Obs Test/ Test Inst/Indic Rec Inst/Current sensors</t>
  </si>
  <si>
    <t>Elec DC Motors</t>
  </si>
  <si>
    <t>Power Gen Mach/Power sources/Elec DC Motors/</t>
  </si>
  <si>
    <t>Elec Relays</t>
  </si>
  <si>
    <t>Elec Sys Lighting/Elec Equip Supp/Elec Relays/</t>
  </si>
  <si>
    <t>Temp Sensor</t>
  </si>
  <si>
    <t>Lab Meas Obs Test/ Test Inst/Indic Rec Inst/Temp Sensor</t>
  </si>
  <si>
    <t>App Lugg Per Care/Clothing/</t>
  </si>
  <si>
    <t>Pressure sensors</t>
  </si>
  <si>
    <t>Lab Meas Obs Test/ Test Inst/Indic Rec Inst/Pressure sensors</t>
  </si>
  <si>
    <t>Hydro Solv</t>
  </si>
  <si>
    <t>Solvents</t>
  </si>
  <si>
    <t>Chem Bio Gas/Solvents/Hydro Solv/</t>
  </si>
  <si>
    <t>Proxim Sensor</t>
  </si>
  <si>
    <t>Lab Meas Obs Test/ Test Inst/Indic Rec Inst/Proxim Sensor</t>
  </si>
  <si>
    <t>Vehicle Vib Dam</t>
  </si>
  <si>
    <t>Vehicles Accessorie/Transp Comp Sys/Vehicle Vib Dam/</t>
  </si>
  <si>
    <t>Surgical gloves</t>
  </si>
  <si>
    <t>Med Textile</t>
  </si>
  <si>
    <t>Med Gloves</t>
  </si>
  <si>
    <t>Med Equip Supp/Med Textile/Med Gloves/Surgical gloves</t>
  </si>
  <si>
    <t>Temp Trans</t>
  </si>
  <si>
    <t>Transducers</t>
  </si>
  <si>
    <t>Lab Meas Obs Test/ Test Inst/Transducers/Temp Trans</t>
  </si>
  <si>
    <t>Press Reg</t>
  </si>
  <si>
    <t>Lab Meas Obs Test/ Test Inst/Press Measure/Press Reg</t>
  </si>
  <si>
    <t>Paging terminals</t>
  </si>
  <si>
    <t>Mobile Msg</t>
  </si>
  <si>
    <t>IT Broad Telec/Network Equip/Mobile Msg/Paging terminals</t>
  </si>
  <si>
    <t>Temp Gauge</t>
  </si>
  <si>
    <t>Temp Heat Inst</t>
  </si>
  <si>
    <t>Lab Meas Obs Test/ Test Inst/Temp Heat Inst/Temp Gauge</t>
  </si>
  <si>
    <t>Ball bearings</t>
  </si>
  <si>
    <t>Mfg Comp Supp/Bearings Wheels/Bearings/Ball bearings</t>
  </si>
  <si>
    <t>Refractories</t>
  </si>
  <si>
    <t>Mfg Comp Supp/Refractories/</t>
  </si>
  <si>
    <t>Vent Acces</t>
  </si>
  <si>
    <t>Pos Mech Vent</t>
  </si>
  <si>
    <t>Med Equip Supp/Resp Anesth Prod/Pos Mech Vent/Vent Acces</t>
  </si>
  <si>
    <t>Land Struct/Perm Bldgs/</t>
  </si>
  <si>
    <t>Surg Bougies Prod</t>
  </si>
  <si>
    <t>Med Equip Supp/Surg Prod/Surg Bougies Prod/</t>
  </si>
  <si>
    <t>Sample shaper</t>
  </si>
  <si>
    <t>Sample Equip</t>
  </si>
  <si>
    <t>Lab Meas Obs Test/Lab Sci Equip/Sample Equip/Sample shaper</t>
  </si>
  <si>
    <t>Flow Trans</t>
  </si>
  <si>
    <t>Lab Meas Obs Test/ Test Inst/Flow Meas Obs/Flow Trans</t>
  </si>
  <si>
    <t>Mfg Comp Supp/Rope Chain/</t>
  </si>
  <si>
    <t>Mfg Comp Supp/</t>
  </si>
  <si>
    <t>Tel Equip Acc</t>
  </si>
  <si>
    <t>IT Broad Telec/Network Equip/Tel Equip Acc/</t>
  </si>
  <si>
    <t>Auto Cable</t>
  </si>
  <si>
    <t>Power Gen Mach/Elec Wire Cable/Auto Cable/</t>
  </si>
  <si>
    <t>Oxygen sensors</t>
  </si>
  <si>
    <t>Lab Meas Obs Test/ Test Inst/Indic Rec Inst/Oxygen sensors</t>
  </si>
  <si>
    <t>Lab Meas Obs Test/ Test Inst/Temp Heat Inst/</t>
  </si>
  <si>
    <t>Air filters</t>
  </si>
  <si>
    <t>Dist Cond Sys/Ind Filtr Purif/Filters/Air filters</t>
  </si>
  <si>
    <t>Lab Tubing</t>
  </si>
  <si>
    <t>Lab Pump Tub</t>
  </si>
  <si>
    <t>Lab Meas Obs Test/Lab Sci Equip/Lab Pump Tub/Lab Tubing</t>
  </si>
  <si>
    <t>Combs Plates</t>
  </si>
  <si>
    <t>Lab Electroph</t>
  </si>
  <si>
    <t>Lab Meas Obs Test/Lab Sci Equip/Lab Electroph/Combs Plates</t>
  </si>
  <si>
    <t>Pack Gland</t>
  </si>
  <si>
    <t>Mfg Comp Supp/Pack Gland/</t>
  </si>
  <si>
    <t>Elec Insul</t>
  </si>
  <si>
    <t>Elec Sys Lighting/Elec Equip Supp/Elec Hardw/Elec Insul</t>
  </si>
  <si>
    <t>Protctv Glv</t>
  </si>
  <si>
    <t>Safety apparel</t>
  </si>
  <si>
    <t>Def Sec Equip/Pers Safety/Safety apparel/Protctv Glv</t>
  </si>
  <si>
    <t>Fuels Lubricants/Lubricant Oil/</t>
  </si>
  <si>
    <t>Fusers</t>
  </si>
  <si>
    <t>Fuser Acc</t>
  </si>
  <si>
    <t>Office Equip/Office Mach Supp/Fuser Acc/Fusers</t>
  </si>
  <si>
    <t>Mechanical wire</t>
  </si>
  <si>
    <t>Mfg Comp Supp/Rope Chain/Mechanical wire/</t>
  </si>
  <si>
    <t>Lab Meas Obs Test/ Test Inst/Weight Inst/</t>
  </si>
  <si>
    <t>pH Conduct Calib</t>
  </si>
  <si>
    <t>Test Kits Calib</t>
  </si>
  <si>
    <t>Lab Meas Obs Test/Test Inst/Test Kits Calib/pH Conduct Calib</t>
  </si>
  <si>
    <t>Lab Meas Obs Test/Lab Supp/Test Tubes/Test Tubes</t>
  </si>
  <si>
    <t>Food Drug</t>
  </si>
  <si>
    <t>Chem Bio Gas/Additives/Food Drug/</t>
  </si>
  <si>
    <t>Hum Trans</t>
  </si>
  <si>
    <t>Lab Meas Obs Test/ Test Inst/Transducers/Hum Trans</t>
  </si>
  <si>
    <t>Accel Vib Inst</t>
  </si>
  <si>
    <t>Lab Meas Obs Test/ Test Inst/Accel Vib Inst/</t>
  </si>
  <si>
    <t>Current meter</t>
  </si>
  <si>
    <t>Lab Meas Obs Test/Lab Sci Equip/Fluid Equip/Current meter</t>
  </si>
  <si>
    <t>Hear Protect</t>
  </si>
  <si>
    <t>Def Sec Equip/Pers Safety/Hear Protect/</t>
  </si>
  <si>
    <t>Gas Monit</t>
  </si>
  <si>
    <t>Lab Meas Obs Test/ Test Inst/Gas Monit/</t>
  </si>
  <si>
    <t>Fire Hose</t>
  </si>
  <si>
    <t>Def Sec Equip/Fire protection/Fire Equip/Fire Hose</t>
  </si>
  <si>
    <t>Color Comp</t>
  </si>
  <si>
    <t>Colorants</t>
  </si>
  <si>
    <t>Chem Bio Gas/Colorants/Color Comp/</t>
  </si>
  <si>
    <t>Igniters</t>
  </si>
  <si>
    <t>Chem Bio Gas/Expl Mat/Igniters/</t>
  </si>
  <si>
    <t>Volt Reg Test</t>
  </si>
  <si>
    <t>Lab Meas Obs Test/ Test Inst/Elec Meas Test/Volt Reg Test</t>
  </si>
  <si>
    <t>Facial shields</t>
  </si>
  <si>
    <t>Face Head</t>
  </si>
  <si>
    <t>Def Sec Equip/Pers Safety/Face Head/Facial shields</t>
  </si>
  <si>
    <t>Elec Adm Sns</t>
  </si>
  <si>
    <t>Lab Meas Obs Test/ Test Inst/Indic Rec Inst/Elec Adm Sns</t>
  </si>
  <si>
    <t>Def Sec Equip/Pers Safety/Face Head/</t>
  </si>
  <si>
    <t>Def Sec Equip/Pers Safety/Safety apparel/</t>
  </si>
  <si>
    <t>Humidity sensor</t>
  </si>
  <si>
    <t>Lab Meas Obs Test/ Test Inst/Indic Rec Inst/Humidity sensor</t>
  </si>
  <si>
    <t>Hyd Engine</t>
  </si>
  <si>
    <t>Power Gen Mach/Power sources/Engines/Hyd Engine</t>
  </si>
  <si>
    <t>Ind Mach Proc/Lapid Equip/Grind Sand Polish/</t>
  </si>
  <si>
    <t>Bld Manuf Comp/Struct Mater/</t>
  </si>
  <si>
    <t>Tachometer disks</t>
  </si>
  <si>
    <t>Lab Meas Obs Test/Test Inst/Transp Equip/Tachometer disks</t>
  </si>
  <si>
    <t>Transf Test Equip</t>
  </si>
  <si>
    <t>Lab Meas Obs Test/Test Inst/Elec Meas Test/Transf Test Equip</t>
  </si>
  <si>
    <t>Buffers</t>
  </si>
  <si>
    <t>Chem Bio Gas/Additives/Buffers/</t>
  </si>
  <si>
    <t>Orifice plate</t>
  </si>
  <si>
    <t>Lab Meas Obs Test/ Test Inst/Flow Meas Obs/Orifice plate</t>
  </si>
  <si>
    <t>Flow Sens Reg</t>
  </si>
  <si>
    <t>Med Equip Supp/Resp Anesth Prod/Oxy Therap/Flow Sens Reg</t>
  </si>
  <si>
    <t>Tubing Adapters</t>
  </si>
  <si>
    <t>IV Arterial Prod</t>
  </si>
  <si>
    <t>Art Tubing</t>
  </si>
  <si>
    <t>Med Equip Supp/IV Arterial Prod/Art Tubing/Tubing Adapters</t>
  </si>
  <si>
    <t>Wood veneers</t>
  </si>
  <si>
    <t>NonEdible For</t>
  </si>
  <si>
    <t>Eng Wood</t>
  </si>
  <si>
    <t>Min Text Plant Animal/NonEdible For/Eng Wood/Wood veneers</t>
  </si>
  <si>
    <t>Syring Act</t>
  </si>
  <si>
    <t>IV Infusion Pumps</t>
  </si>
  <si>
    <t>Med Equip Supp/IV Arterial Prod/IV Infusion Pumps/Syring Act</t>
  </si>
  <si>
    <t>Mag Stir Bars</t>
  </si>
  <si>
    <t>Lab Meas Obs Test/Lab Supp/Lab Impl/Mag Stir Bars</t>
  </si>
  <si>
    <t>pH meters</t>
  </si>
  <si>
    <t>Elec Meas Inst</t>
  </si>
  <si>
    <t>Lab Meas Obs Test/ Test Inst/Elec Meas Inst/pH meters</t>
  </si>
  <si>
    <t>Meas Obs Test Inst</t>
  </si>
  <si>
    <t>Lab Meas Obs Test/ Test Inst/</t>
  </si>
  <si>
    <t>Weight Inst Acc</t>
  </si>
  <si>
    <t>Lab Meas Obs Test/ Test Inst/Weight Inst/Weight Inst Acc</t>
  </si>
  <si>
    <t>Lifeline Eq</t>
  </si>
  <si>
    <t>Fall Rescue</t>
  </si>
  <si>
    <t>Def Sec Equip/Pers Safety/Fall Rescue/Lifeline Eq</t>
  </si>
  <si>
    <t>Non Elec Mot</t>
  </si>
  <si>
    <t>Power Gen Mach/Power sources/Non Elec Mot/</t>
  </si>
  <si>
    <t>Res Test Eq</t>
  </si>
  <si>
    <t>Lab Meas Obs Test/ Test Inst/Elec Meas Test/Res Test Eq</t>
  </si>
  <si>
    <t>Tilt sensors</t>
  </si>
  <si>
    <t>Lab Meas Obs Test/ Test Inst/Indic Rec Inst/Tilt sensors</t>
  </si>
  <si>
    <t>Paint App Acc</t>
  </si>
  <si>
    <t>Mfg Comp Supp/Paint Finish/Paint App Acc/</t>
  </si>
  <si>
    <t>Door frames</t>
  </si>
  <si>
    <t>Dr Wnd Glass</t>
  </si>
  <si>
    <t>Doors</t>
  </si>
  <si>
    <t>Bld Manuf Comp/Dr Wnd Glass/Doors/Door frames</t>
  </si>
  <si>
    <t>Brack Brace</t>
  </si>
  <si>
    <t>Mfg Comp Supp/Hardware/Brack Brace/</t>
  </si>
  <si>
    <t>Ultra Sensor</t>
  </si>
  <si>
    <t>Lab Meas Obs Test/ Test Inst/Indic Rec Inst/Ultra Sensor</t>
  </si>
  <si>
    <t>Solar sensor</t>
  </si>
  <si>
    <t>Lab Meas Obs Test/ Test Inst/Indic Rec Inst/Solar sensor</t>
  </si>
  <si>
    <t>Liquid Controls</t>
  </si>
  <si>
    <t>Lab Meas Obs Test/ Test Inst/Press Measure/Liquid Controls</t>
  </si>
  <si>
    <t>Chem Bio Gas/Elem Gases/</t>
  </si>
  <si>
    <t>Mixtures</t>
  </si>
  <si>
    <t>Chem Bio Gas/Comp Mix/Mixtures/</t>
  </si>
  <si>
    <t>Work Orgs</t>
  </si>
  <si>
    <t>Org Clubs/Work Orgs/</t>
  </si>
  <si>
    <t>Org Deriv Comp</t>
  </si>
  <si>
    <t>Chem Bio Gas/Comp Mix/Org Deriv Comp/</t>
  </si>
  <si>
    <t>Fuel Oils</t>
  </si>
  <si>
    <t>Fuels Lubricants/Fuels/Fuel Oils/</t>
  </si>
  <si>
    <t>LPG</t>
  </si>
  <si>
    <t>Gas Fuels</t>
  </si>
  <si>
    <t>Gaseous fuels</t>
  </si>
  <si>
    <t>Fuels Lubricants/Gas Fuels/Gaseous fuels/LPG</t>
  </si>
  <si>
    <t>Soft timber</t>
  </si>
  <si>
    <t>Wood</t>
  </si>
  <si>
    <t>Min Text Plant Animal/NonEdible For/Wood/Soft timber</t>
  </si>
  <si>
    <t>Mica</t>
  </si>
  <si>
    <t>Miner Metal</t>
  </si>
  <si>
    <t>Minerals</t>
  </si>
  <si>
    <t>Min Text Plant Animal/Miner Metal/Minerals/Mica</t>
  </si>
  <si>
    <t>Fuels Lubricants/Fuels/Solid Gel Fuel/</t>
  </si>
  <si>
    <t>Dynamite</t>
  </si>
  <si>
    <t>Chem Bio Gas/Expl Mat/Explosives/Dynamite</t>
  </si>
  <si>
    <t>Chem Bio Gas/Solvents/</t>
  </si>
  <si>
    <t>Flame retardants</t>
  </si>
  <si>
    <t>Chem Bio Gas/Additives/Flame retardants/Flame retardants</t>
  </si>
  <si>
    <t>Expl Init</t>
  </si>
  <si>
    <t>Chem Bio Gas/Expl Mat/Igniters/Expl Init</t>
  </si>
  <si>
    <t>Nutr Min Supp</t>
  </si>
  <si>
    <t>Nutr Supp</t>
  </si>
  <si>
    <t>Food Bev Tob/Nutr Supp/Nutr Min Supp/</t>
  </si>
  <si>
    <t>Non emulsifiers</t>
  </si>
  <si>
    <t>Chem Bio Gas/Additives/Non emulsifiers/</t>
  </si>
  <si>
    <t>Cal HC Pool</t>
  </si>
  <si>
    <t>Chem Bio Gas/Comp Mix/Inorg Comp/Cal HC Pool</t>
  </si>
  <si>
    <t>Herbicides</t>
  </si>
  <si>
    <t>Live Plant Animal</t>
  </si>
  <si>
    <t>Fert Plant Nutr</t>
  </si>
  <si>
    <t>Live Plant Animal/Fert Plant Nutr/Herbicides/</t>
  </si>
  <si>
    <t>Hand Drill</t>
  </si>
  <si>
    <t>Tools Mach/Hand tools/Tool Acc/Hand Drill</t>
  </si>
  <si>
    <t>Surfactants</t>
  </si>
  <si>
    <t>Chem Bio Gas/Additives/Surfactants/</t>
  </si>
  <si>
    <t>Food Bev Tob/</t>
  </si>
  <si>
    <t>Dis Sem Dev</t>
  </si>
  <si>
    <t>Elec Comp Supp/Dis Sem Dev/</t>
  </si>
  <si>
    <t>HVAC</t>
  </si>
  <si>
    <t>Dist Cond Sys/HVAC/</t>
  </si>
  <si>
    <t>Chem Bio Gas/Comp Mix/</t>
  </si>
  <si>
    <t>Bolts</t>
  </si>
  <si>
    <t>Mfg Comp Supp/Hardware/Bolts/</t>
  </si>
  <si>
    <t>Explosives fuses</t>
  </si>
  <si>
    <t>Chem Bio Gas/Expl Mat/Igniters/Explosives fuses</t>
  </si>
  <si>
    <t>Com Ind Facility</t>
  </si>
  <si>
    <t>Mgmt Bus Srv/Real Est Srv/Lease Rental Prop/Com Ind Facility</t>
  </si>
  <si>
    <t>Mnt Hardware</t>
  </si>
  <si>
    <t>Mfg Comp Supp/Hardware/Mnt Hardware/</t>
  </si>
  <si>
    <t>Elec Sys Lighting/</t>
  </si>
  <si>
    <t>Ink cartridges</t>
  </si>
  <si>
    <t>Print Cop Supp</t>
  </si>
  <si>
    <t>Office Equip/Office Mach Supp/Print Cop Supp/Ink cartridges</t>
  </si>
  <si>
    <t>Angles</t>
  </si>
  <si>
    <t>Bld Manuf Comp/Struct Comp/Angles/</t>
  </si>
  <si>
    <t>Ind Mach Proc/Weld Solder Mach/</t>
  </si>
  <si>
    <t>Matl Handling/Matl Handling/</t>
  </si>
  <si>
    <t>Vision Prot</t>
  </si>
  <si>
    <t>Def Sec Equip/Pers Safety/Vision Prot/</t>
  </si>
  <si>
    <t>Abras Media</t>
  </si>
  <si>
    <t>Grind Polish</t>
  </si>
  <si>
    <t>Mfg Comp Supp/Grind Polish/Abras Media/</t>
  </si>
  <si>
    <t>Pack Tubes Labels</t>
  </si>
  <si>
    <t>Matl Handling/Packing supplies/Pack Tubes Labels/</t>
  </si>
  <si>
    <t>Veh Battry</t>
  </si>
  <si>
    <t>Power Gen Mach/Batt Gen Kinetic/Batt Cell Acc/Veh Battry</t>
  </si>
  <si>
    <t>Pump Acc</t>
  </si>
  <si>
    <t>Dist Cond Sys/Ind Pump Comp/Pump Acc/</t>
  </si>
  <si>
    <t>Pipe Tool Kit</t>
  </si>
  <si>
    <t>Tool kits</t>
  </si>
  <si>
    <t>Tools Mach/Hand tools/Tool kits/Pipe Tool Kit</t>
  </si>
  <si>
    <t>Fab Pipe</t>
  </si>
  <si>
    <t>Mfg Comp Supp/Fab Pipe/</t>
  </si>
  <si>
    <t>Ropes</t>
  </si>
  <si>
    <t>Mfg Comp Supp/Rope Chain/Ropes/</t>
  </si>
  <si>
    <t>Gar Dr Op</t>
  </si>
  <si>
    <t>Bld Manuf Comp/Dr Wnd Glass/Gar Dr Op/</t>
  </si>
  <si>
    <t>Auto Tools</t>
  </si>
  <si>
    <t>Tools Mach/Auto Tools/</t>
  </si>
  <si>
    <t>Elec Probes</t>
  </si>
  <si>
    <t>Lab Meas Obs Test/ Test Inst/Indic Rec Inst/Elec Probes</t>
  </si>
  <si>
    <t>Elec Sys Lighting/Light Fix Acc/</t>
  </si>
  <si>
    <t>Sprockets</t>
  </si>
  <si>
    <t>Mfg Comp Supp/Bearings Wheels/Sprockets/</t>
  </si>
  <si>
    <t>PSU</t>
  </si>
  <si>
    <t>Pwr Cond Eq</t>
  </si>
  <si>
    <t>Elec Sys Lighting/Elec Equip Supp/Pwr Cond Eq/PSU</t>
  </si>
  <si>
    <t>Elec Sys Lighting/Elec Wire Mgmt/</t>
  </si>
  <si>
    <t>Mfg Comp Supp/Paint Finish/</t>
  </si>
  <si>
    <t>V belts</t>
  </si>
  <si>
    <t>Power Gen Mach/Batt Gen Kinetic/Drive components/V belts</t>
  </si>
  <si>
    <t>Mfg Comp Supp/Hardware/</t>
  </si>
  <si>
    <t>Audio Trans</t>
  </si>
  <si>
    <t>Lab Meas Obs Test/ Test Inst/Transducers/Audio Trans</t>
  </si>
  <si>
    <t>Tube Assem</t>
  </si>
  <si>
    <t>Mfg Comp Supp/Tube Assem/</t>
  </si>
  <si>
    <t>Fluor Bat Unit</t>
  </si>
  <si>
    <t>Power Gen Mach/Batt Gen Kinetic/Batt Cell Acc/Fluor Bat Unit</t>
  </si>
  <si>
    <t>Wheelchairs</t>
  </si>
  <si>
    <t>Med Prod</t>
  </si>
  <si>
    <t>Pat Transp</t>
  </si>
  <si>
    <t>Med Equip Supp/Med Prod/Pat Transp/Wheelchairs</t>
  </si>
  <si>
    <t>Bld Manuf Comp/Struct Comp/</t>
  </si>
  <si>
    <t>Beams</t>
  </si>
  <si>
    <t>Bld Manuf Comp/Struct Comp/Beams/</t>
  </si>
  <si>
    <t>Matl Handling/Matl Handling/Lift Equip/</t>
  </si>
  <si>
    <t>Def Sec Equip/Pers Safety/Fall Rescue/</t>
  </si>
  <si>
    <t>Cut Crimp Punch</t>
  </si>
  <si>
    <t>Tools Mach/Hand tools/Cut Crimp Punch/</t>
  </si>
  <si>
    <t>Air Circ Parts</t>
  </si>
  <si>
    <t>Dist Cond Sys/HVAC/Air Circ Parts/</t>
  </si>
  <si>
    <t>Power Gen Mach/Elec Wire Cable/</t>
  </si>
  <si>
    <t>Def Sec Equip/Secur Detect/</t>
  </si>
  <si>
    <t>Air cleaners</t>
  </si>
  <si>
    <t>Purification</t>
  </si>
  <si>
    <t>Dist Cond Sys/Ind Filtr Purif/Purification/Air cleaners</t>
  </si>
  <si>
    <t>Tools Mach/</t>
  </si>
  <si>
    <t>Prototyp Mach</t>
  </si>
  <si>
    <t>Rapid Proto</t>
  </si>
  <si>
    <t>Ind Mach Proc/Rapid Proto/Prototyp Mach/</t>
  </si>
  <si>
    <t>Glass products</t>
  </si>
  <si>
    <t>Bld Manuf Comp/Dr Wnd Glass/Glass products/</t>
  </si>
  <si>
    <t>Hyd Sys Comp</t>
  </si>
  <si>
    <t>Vehicles Accessorie/Transp Comp Sys/Hyd Sys Comp/</t>
  </si>
  <si>
    <t>Chem Bio Gas/</t>
  </si>
  <si>
    <t>Lab Meas Obs Test/ Test Inst/Transducers/</t>
  </si>
  <si>
    <t>Water pumps</t>
  </si>
  <si>
    <t>Dist Cond Sys/Ind Pump Comp/Pumps/Water pumps</t>
  </si>
  <si>
    <t>Bld Manuf Comp/Dr Wnd Glass/</t>
  </si>
  <si>
    <t>Dist Cond Sys/Ind Filtr Purif/</t>
  </si>
  <si>
    <t>Vent Fittings</t>
  </si>
  <si>
    <t>Ventilation</t>
  </si>
  <si>
    <t>Dist Cond Sys/HVAC/Ventilation/Vent Fittings</t>
  </si>
  <si>
    <t>Gen Clean</t>
  </si>
  <si>
    <t>Clean Dis Sol</t>
  </si>
  <si>
    <t>Clean Equip/Clean Supp/Clean Dis Sol/Gen Clean</t>
  </si>
  <si>
    <t>Plumb Fix</t>
  </si>
  <si>
    <t>Bld Manuf Comp/Plumb Fix/</t>
  </si>
  <si>
    <t>Toilet cleaners</t>
  </si>
  <si>
    <t>Clean Equip/Clean Supp/Clean Dis Sol/Toilet cleaners</t>
  </si>
  <si>
    <t>Tools Mach/Hand tools/Tool kits/</t>
  </si>
  <si>
    <t>Roof Mater</t>
  </si>
  <si>
    <t>Ext Fin Mat</t>
  </si>
  <si>
    <t>Bld Manuf Comp/Ext Fin Mat/Roof Mater/</t>
  </si>
  <si>
    <t>Metal Dies</t>
  </si>
  <si>
    <t>Metal Form Mach</t>
  </si>
  <si>
    <t>Ind Mach Proc/Metal Form Mach/Metal Dies/</t>
  </si>
  <si>
    <t>Pneumatic tools</t>
  </si>
  <si>
    <t>Pneu Mach Equip</t>
  </si>
  <si>
    <t>Tools Mach/Pneu Mach Equip/Pneumatic tools/</t>
  </si>
  <si>
    <t>Channels</t>
  </si>
  <si>
    <t>Bld Manuf Comp/Struct Comp/Channels/</t>
  </si>
  <si>
    <t>Dist Cond Sys/</t>
  </si>
  <si>
    <t>Glass Clean</t>
  </si>
  <si>
    <t>Clean Equip/Clean Supp/Clean Dis Sol/Glass Clean</t>
  </si>
  <si>
    <t>Clean Equip/Clean Supp/Clean Dis Sol/</t>
  </si>
  <si>
    <t>Silic Paper</t>
  </si>
  <si>
    <t>Ind Paper</t>
  </si>
  <si>
    <t>Coated papers</t>
  </si>
  <si>
    <t>Paper Prod/Ind Paper/Coated papers/Silic Paper</t>
  </si>
  <si>
    <t>Bender tools</t>
  </si>
  <si>
    <t>Intub Sup</t>
  </si>
  <si>
    <t>Med Equip Supp/Resp Anesth Prod/Intub Sup/Bender tools</t>
  </si>
  <si>
    <t>Cam Lens Cl</t>
  </si>
  <si>
    <t>Cam Acces</t>
  </si>
  <si>
    <t>Print Photo AV/Photo Video Eq/Cam Acces/Cam Lens Cl</t>
  </si>
  <si>
    <t>Poly Film</t>
  </si>
  <si>
    <t>Resin Rosin</t>
  </si>
  <si>
    <t>Plastic films</t>
  </si>
  <si>
    <t>Resin Rosin Rubber/Resin Rosin/Plastic films/Poly Film</t>
  </si>
  <si>
    <t>Log Debark</t>
  </si>
  <si>
    <t>Sawmill Lumber Mach</t>
  </si>
  <si>
    <t>Ind Mach Proc/Sawmill Lumber Mach/Log Debark/</t>
  </si>
  <si>
    <t>Basic steels</t>
  </si>
  <si>
    <t>Alloys</t>
  </si>
  <si>
    <t>Min Text Plant Animal/Alloys/Basic steels/</t>
  </si>
  <si>
    <t>Meas Layout</t>
  </si>
  <si>
    <t>Tools Mach/Hand tools/Meas Layout/</t>
  </si>
  <si>
    <t>Office Equip/Office supplies/Write Inst/</t>
  </si>
  <si>
    <t>Drill Acc</t>
  </si>
  <si>
    <t>Well Drill Op</t>
  </si>
  <si>
    <t>Mining Drill Mach/Well Drill Op/Drill Acc/</t>
  </si>
  <si>
    <t>Packing tools</t>
  </si>
  <si>
    <t>Matl Handling/Matl Handling/Packing tools/</t>
  </si>
  <si>
    <t>Floor Acc</t>
  </si>
  <si>
    <t>Jan Equip</t>
  </si>
  <si>
    <t>Clean Equip/Jan Equip/Floor Acc/</t>
  </si>
  <si>
    <t>Aluminum sheets</t>
  </si>
  <si>
    <t>Bld Manuf Comp/Struct Mater/Aluminum sheets/</t>
  </si>
  <si>
    <t>Tool box</t>
  </si>
  <si>
    <t>Matl Handling/Cont Store/Boxes/Tool box</t>
  </si>
  <si>
    <t>Med Equip Trans Stor</t>
  </si>
  <si>
    <t>Med Equip Supp/Med Prod/Med Equip Trans Stor/</t>
  </si>
  <si>
    <t>Elec Clip</t>
  </si>
  <si>
    <t>App Lugg Per Care/Pers Care/Bath and body/Elec Clip</t>
  </si>
  <si>
    <t>Office Equip/Office Mach Supp/Fuser Acc/</t>
  </si>
  <si>
    <t>Insulation</t>
  </si>
  <si>
    <t>Bld Manuf Comp/Insulation/</t>
  </si>
  <si>
    <t>Prec Fast Torque</t>
  </si>
  <si>
    <t>Ind Mach Proc/Ind Proc Mach Supp/Prec Fast Torque/</t>
  </si>
  <si>
    <t>Publ Prod/Sign Acc/ID Docs/</t>
  </si>
  <si>
    <t>Floor cleaners</t>
  </si>
  <si>
    <t>Clean Equip/Clean Supp/Clean Dis Sol/Floor cleaners</t>
  </si>
  <si>
    <t>Ind Wheels</t>
  </si>
  <si>
    <t>Mfg Comp Supp/Bearings Wheels/Ind Wheels/</t>
  </si>
  <si>
    <t>Ground Hrdw</t>
  </si>
  <si>
    <t>Anti Stat Equip</t>
  </si>
  <si>
    <t>Def Sec Equip/Pers Safety/Anti Stat Equip/Ground Hrdw</t>
  </si>
  <si>
    <t>Shrink Wrap</t>
  </si>
  <si>
    <t>Wareh Equip Supp</t>
  </si>
  <si>
    <t>Matl Handling/Matl Handling/Wareh Equip Supp/Shrink Wrap</t>
  </si>
  <si>
    <t>Waste Cont</t>
  </si>
  <si>
    <t>Clean Equip/Jan Equip/Waste Cont/</t>
  </si>
  <si>
    <t>Matl Handling/Cont Store/</t>
  </si>
  <si>
    <t>Sep Mach Equip</t>
  </si>
  <si>
    <t>Ind Mach Proc/Ind Proc Mach Supp/Sep Mach Equip/</t>
  </si>
  <si>
    <t>Pneum Engine</t>
  </si>
  <si>
    <t>Power Gen Mach/Power sources/Engines/Pneum Engine</t>
  </si>
  <si>
    <t>Lanyard</t>
  </si>
  <si>
    <t>Sports Rec Equip</t>
  </si>
  <si>
    <t>Other sports</t>
  </si>
  <si>
    <t>Phys Ed Equip</t>
  </si>
  <si>
    <t>Sports Rec Equip/Other sports/Phys Ed Equip/Lanyard</t>
  </si>
  <si>
    <t>Meas Wheel</t>
  </si>
  <si>
    <t>Lab Meas Obs Test/ Test Inst/Meas Inst/Meas Wheel</t>
  </si>
  <si>
    <t>Bldg Const Mach/Heavy Const Mach/Earth Mach/</t>
  </si>
  <si>
    <t>Rough Fnsh</t>
  </si>
  <si>
    <t>Tools Mach/Hand tools/Rough Fnsh/</t>
  </si>
  <si>
    <t>SS Alloys</t>
  </si>
  <si>
    <t>Min Text Plant Animal/Alloys/SS Alloys/</t>
  </si>
  <si>
    <t>Ind Tool</t>
  </si>
  <si>
    <t>Ind Mach Proc/Ind Tool/</t>
  </si>
  <si>
    <t>Dist Cond Sys/Pipe Fit/Pipe Flange/Pipe Tool Kit</t>
  </si>
  <si>
    <t>Disc brake pad</t>
  </si>
  <si>
    <t>Brake Sys</t>
  </si>
  <si>
    <t>Vehicles Accessorie/Transp Comp Sys/Brake Sys/Disc brake pad</t>
  </si>
  <si>
    <t>Lathe Centers</t>
  </si>
  <si>
    <t>Ind Mach Proc/Metal Cut Mach/Lathe Centers/</t>
  </si>
  <si>
    <t>Publ Prod/Sign Acc/</t>
  </si>
  <si>
    <t>Pulling tools</t>
  </si>
  <si>
    <t>Tools Mach/Hand tools/Pulling tools/</t>
  </si>
  <si>
    <t>Elec Comp Supp/Elec Hardw Parts/</t>
  </si>
  <si>
    <t>App Lugg Per Care/Footwear/</t>
  </si>
  <si>
    <t>Safety helmets</t>
  </si>
  <si>
    <t>Def Sec Equip/Pers Safety/Face Head/Safety helmets</t>
  </si>
  <si>
    <t>Circuit Prot Acc</t>
  </si>
  <si>
    <t>Elec Sys Lighting/Elec Equip Supp/Circuit Prot Acc/</t>
  </si>
  <si>
    <t>Weld Steel</t>
  </si>
  <si>
    <t>Dist Cond Sys/Tube Fit/Weld Steel/</t>
  </si>
  <si>
    <t>Calipers</t>
  </si>
  <si>
    <t>Lab Meas Obs Test/ Test Inst/Meas Inst/Calipers</t>
  </si>
  <si>
    <t>O2 Gas Ana</t>
  </si>
  <si>
    <t>Lab Meas Obs Test/ Test Inst/Gas Monit/O2 Gas Ana</t>
  </si>
  <si>
    <t>Multimeters</t>
  </si>
  <si>
    <t>Lab Meas Obs Test/ Test Inst/Elec Meas Test/Multimeters</t>
  </si>
  <si>
    <t>Respirators</t>
  </si>
  <si>
    <t>Resp Prot</t>
  </si>
  <si>
    <t>Def Sec Equip/Pers Safety/Resp Prot/Respirators</t>
  </si>
  <si>
    <t>Hydro Eng</t>
  </si>
  <si>
    <t>Power Gen Mach/Power sources/Engines/Hydro Eng</t>
  </si>
  <si>
    <t>Color sensors</t>
  </si>
  <si>
    <t>Lab Meas Obs Test/ Test Inst/Indic Rec Inst/Color sensors</t>
  </si>
  <si>
    <t>Weld Solder Acc</t>
  </si>
  <si>
    <t>Ind Mach Proc/Weld Solder Mach/Weld Solder Acc/</t>
  </si>
  <si>
    <t>Vial Cap Seal</t>
  </si>
  <si>
    <t>Lab Meas Obs Test/Lab Supp/Lab Glass Plastic/Vial Cap Seal</t>
  </si>
  <si>
    <t>Thermo Trans</t>
  </si>
  <si>
    <t>Lab Meas Obs Test/ Test Inst/Transducers/Thermo Trans</t>
  </si>
  <si>
    <t>Press Indic</t>
  </si>
  <si>
    <t>Lab Meas Obs Test/ Test Inst/Press Measure/Press Indic</t>
  </si>
  <si>
    <t>Lab Meas Obs Test/Lab Supp/Test Tubes/</t>
  </si>
  <si>
    <t>Surg Supp</t>
  </si>
  <si>
    <t>Med Equip Supp/Surg Prod/Surg Supp/</t>
  </si>
  <si>
    <t>Chem Fert Nut</t>
  </si>
  <si>
    <t>Live Plant Animal/Fert Plant Nutr/Chem Fert Nut/</t>
  </si>
  <si>
    <t>Animal feed</t>
  </si>
  <si>
    <t>Live Plant Animal/Animal feed/</t>
  </si>
  <si>
    <t>K Fertiliz</t>
  </si>
  <si>
    <t>Live Plant Animal/Fert Plant Nutr/Chem Fert Nut/K Fertiliz</t>
  </si>
  <si>
    <t>NPK Mixtures</t>
  </si>
  <si>
    <t>Live Plant Animal/Fert Plant Nutr/Chem Fert Nut/NPK Mixtures</t>
  </si>
  <si>
    <t>Phos Fertil</t>
  </si>
  <si>
    <t>Live Plant Animal/Fert Plant Nutr/Chem Fert Nut/Phos Fertil</t>
  </si>
  <si>
    <t>Ca Fertiliz</t>
  </si>
  <si>
    <t>Live Plant Animal/Fert Plant Nutr/Chem Fert Nut/Ca Fertiliz</t>
  </si>
  <si>
    <t>Limest Dust</t>
  </si>
  <si>
    <t>Earth and stone</t>
  </si>
  <si>
    <t>Stone</t>
  </si>
  <si>
    <t>Min Text Plant Animal/Earth and stone/Stone/Limest Dust</t>
  </si>
  <si>
    <t>Sulf Fertil</t>
  </si>
  <si>
    <t>Live Plant Animal/Fert Plant Nutr/Chem Fert Nut/Sulf Fertil</t>
  </si>
  <si>
    <t>Gypsum</t>
  </si>
  <si>
    <t>Min Text Plant Animal/Earth and stone/Stone/Gypsum</t>
  </si>
  <si>
    <t>Gravel</t>
  </si>
  <si>
    <t>Min Text Plant Animal/Earth and stone/Stone/Gravel</t>
  </si>
  <si>
    <t>NH4 Nitrate</t>
  </si>
  <si>
    <t>Live Plant Animal/Fert Plant Nutr/Chem Fert Nut/NH4 Nitrate</t>
  </si>
  <si>
    <t>Fluid Loss</t>
  </si>
  <si>
    <t>Chem Bio Gas/Additives/Fluid Loss/</t>
  </si>
  <si>
    <t>Refuse Fee</t>
  </si>
  <si>
    <t>Refuse Fees</t>
  </si>
  <si>
    <t>Ind Clean Srv/Ref Dis Treat/Refuse Fees/Refuse Fee</t>
  </si>
  <si>
    <t>Vessel Dock</t>
  </si>
  <si>
    <t>Trans Storage Mail/Trans Serv/Term Serv/Vessel Dock</t>
  </si>
  <si>
    <t>In Ground Stor</t>
  </si>
  <si>
    <t>Trans Storage Mail/Storage/Bulk storage/In Ground Stor</t>
  </si>
  <si>
    <t>Freight fee</t>
  </si>
  <si>
    <t>Trans Storage Mail/Matl Pack/Matl Handling/Freight fee</t>
  </si>
  <si>
    <t>Short Description</t>
  </si>
  <si>
    <t>Long Description</t>
  </si>
  <si>
    <t>Construction machinery and equipment rental or leasing services</t>
  </si>
  <si>
    <t xml:space="preserve">Building and Facility Construction and Maintenance Services </t>
  </si>
  <si>
    <t>Heavy construction services</t>
  </si>
  <si>
    <t/>
  </si>
  <si>
    <t>Building and Facility Construction and Maintenance Services /Heavy construction services/Construction machinery and equipment rental or leasing services/</t>
  </si>
  <si>
    <t>Banking institutions</t>
  </si>
  <si>
    <t>Financial and Insurance Services</t>
  </si>
  <si>
    <t>Banking and investment</t>
  </si>
  <si>
    <t>Financial and Insurance Services/Banking and investment/Banking institutions/</t>
  </si>
  <si>
    <t>Building and Facility Construction and Maintenance Services ///</t>
  </si>
  <si>
    <t>Financial and Insurance Services///</t>
  </si>
  <si>
    <t>Management advisory services</t>
  </si>
  <si>
    <t>Management and Business Professionals and Administrative Services</t>
  </si>
  <si>
    <t>Management and Business Professionals and Administrative Services/Management advisory services//</t>
  </si>
  <si>
    <t>National Defense and Public Order and Security and Safety Services</t>
  </si>
  <si>
    <t>Public order and safety</t>
  </si>
  <si>
    <t>National Defense and Public Order and Security and Safety Services/Public order and safety/Court system/</t>
  </si>
  <si>
    <t>Airport engineering</t>
  </si>
  <si>
    <t>Engineering and Research and Technology Based Services</t>
  </si>
  <si>
    <t>Professional engineering services</t>
  </si>
  <si>
    <t>Civil engineering</t>
  </si>
  <si>
    <t>Engineering and Research and Technology Based Services/Professional engineering services/Civil engineering/Airport engineering</t>
  </si>
  <si>
    <t>Advertising agency services</t>
  </si>
  <si>
    <t>Editorial and Design and Graphic and Fine Art Services</t>
  </si>
  <si>
    <t>Editorial and Design and Graphic and Fine Art Services/Advertising/Advertising agency services/</t>
  </si>
  <si>
    <t>National Defense and Public Order and Security and Safety Services/Public order and safety//</t>
  </si>
  <si>
    <t xml:space="preserve">Bank offered products </t>
  </si>
  <si>
    <t>Financial Instruments, Products, Contracts and Agreements</t>
  </si>
  <si>
    <t>Financial Instruments, Products, Contracts and Agreements/Bank offered products //</t>
  </si>
  <si>
    <t>Politics and Civic Affairs Services</t>
  </si>
  <si>
    <t>Politics and Civic Affairs Services/Taxation//</t>
  </si>
  <si>
    <t>Tourism board services</t>
  </si>
  <si>
    <t>Public Utilities and Public Sector Related Services</t>
  </si>
  <si>
    <t>Information services</t>
  </si>
  <si>
    <t>Information centers</t>
  </si>
  <si>
    <t>Public Utilities and Public Sector Related Services/Information services/Information centers/Tourism board services</t>
  </si>
  <si>
    <t>Personal and Domestic Services</t>
  </si>
  <si>
    <t>Personal and Domestic Services///</t>
  </si>
  <si>
    <t>Travel and Food and Lodging and Entertainment Services</t>
  </si>
  <si>
    <t>Travel and Food and Lodging and Entertainment Services///</t>
  </si>
  <si>
    <t>System analysis service</t>
  </si>
  <si>
    <t>Computer services</t>
  </si>
  <si>
    <t xml:space="preserve">System and system component administration services </t>
  </si>
  <si>
    <t>Engineering and Research and Technology Based Services/Computer services/System and system component administration services /System analysis service</t>
  </si>
  <si>
    <t>Healthcare centers</t>
  </si>
  <si>
    <t>Healthcare Services</t>
  </si>
  <si>
    <t>Comprehensive health services</t>
  </si>
  <si>
    <t>Healthcare Services/Comprehensive health services/Healthcare centers/</t>
  </si>
  <si>
    <t>Education and Training Services</t>
  </si>
  <si>
    <t>Education and Training Services///</t>
  </si>
  <si>
    <t>Transportation and Storage and Mail Services</t>
  </si>
  <si>
    <t>Transportation and Storage and Mail Services/Storage//</t>
  </si>
  <si>
    <t>Engineering and Research and Technology Based Services/Computer services//</t>
  </si>
  <si>
    <t>Healthcare Services///</t>
  </si>
  <si>
    <t>Manufacturing support services</t>
  </si>
  <si>
    <t>Industrial Production and Manufacturing Services</t>
  </si>
  <si>
    <t>Industrial Production and Manufacturing Services/Manufacturing support services//</t>
  </si>
  <si>
    <t>Accounting and bookkeeping services</t>
  </si>
  <si>
    <t>Financial and Insurance Services/Accounting and bookkeeping services/Audit services/</t>
  </si>
  <si>
    <t>Trade policy and regulation</t>
  </si>
  <si>
    <t>Politics and Civic Affairs Services/Trade policy and regulation//</t>
  </si>
  <si>
    <t>Mining and oil and gas services</t>
  </si>
  <si>
    <t>Mining and oil and gas services///</t>
  </si>
  <si>
    <t>Insurable interest contracts</t>
  </si>
  <si>
    <t>Financial Instruments, Products, Contracts and Agreements/Insurable interest contracts//</t>
  </si>
  <si>
    <t>Freight loading or unloading</t>
  </si>
  <si>
    <t>Material packing and handling</t>
  </si>
  <si>
    <t>Material handling services</t>
  </si>
  <si>
    <t>Transportation and Storage and Mail Services/Material packing and handling/Material handling services/Freight loading or unloading</t>
  </si>
  <si>
    <t>Carpentry services</t>
  </si>
  <si>
    <t>Specialized trade construction and maintenance services</t>
  </si>
  <si>
    <t>Building and Facility Construction and Maintenance Services /Specialized trade construction and maintenance services/Carpentry services/</t>
  </si>
  <si>
    <t>Rail cargo transport</t>
  </si>
  <si>
    <t>Mail and cargo transport</t>
  </si>
  <si>
    <t>Transportation and Storage and Mail Services/Mail and cargo transport/Rail cargo transport/</t>
  </si>
  <si>
    <t>Transportation and Storage and Mail Services/Storage/Bulk storage/</t>
  </si>
  <si>
    <t>Rigging and scaffolding services</t>
  </si>
  <si>
    <t>Building and Facility Construction and Maintenance Services /Specialized trade construction and maintenance services/Rigging and scaffolding services/</t>
  </si>
  <si>
    <t>Locksmith services</t>
  </si>
  <si>
    <t>Building and facility maintenance and repair services</t>
  </si>
  <si>
    <t>Building maintenance and repair services</t>
  </si>
  <si>
    <t>Building and Facility Construction and Maintenance Services /Building and facility maintenance and repair services/Building maintenance and repair services/Locksmith services</t>
  </si>
  <si>
    <t>Postal and small parcel and courier services</t>
  </si>
  <si>
    <t>Transportation and Storage and Mail Services/Mail and cargo transport/Postal and small parcel and courier services/</t>
  </si>
  <si>
    <t>Interior finishing and furnishing and remodeling services</t>
  </si>
  <si>
    <t>Building and Facility Construction and Maintenance Services /Specialized trade construction and maintenance services/Interior finishing and furnishing and remodeling services/</t>
  </si>
  <si>
    <t>Financial and Insurance Services/Accounting and bookkeeping services//</t>
  </si>
  <si>
    <t>Accounting services</t>
  </si>
  <si>
    <t>Financial and Insurance Services/Accounting and bookkeeping services/Accounting services/</t>
  </si>
  <si>
    <t>Waste water and sewage treatment plant construction service</t>
  </si>
  <si>
    <t>Nonresidential building construction services</t>
  </si>
  <si>
    <t>Industrial plant construction services</t>
  </si>
  <si>
    <t>Building and Facility Construction and Maintenance Services /Nonresidential building construction services/Industrial plant construction services/Waste water and sewage treatment plant construction service</t>
  </si>
  <si>
    <t>Securities Custodial Services</t>
  </si>
  <si>
    <t>Securities and commodities markets services</t>
  </si>
  <si>
    <t>Financial and Insurance Services/Banking and investment/Securities and commodities markets services/Securities Custodial Services</t>
  </si>
  <si>
    <t>Keyboard entry services</t>
  </si>
  <si>
    <t>Business administration services</t>
  </si>
  <si>
    <t>Management support services</t>
  </si>
  <si>
    <t>Management and Business Professionals and Administrative Services/Business administration services/Management support services/Keyboard entry services</t>
  </si>
  <si>
    <t>Domestic and personal assistance</t>
  </si>
  <si>
    <t>Personal and Domestic Services/Domestic and personal assistance//</t>
  </si>
  <si>
    <t>Biological science services</t>
  </si>
  <si>
    <t>Engineering and Research and Technology Based Services/Biological science services//</t>
  </si>
  <si>
    <t>Technical drawing</t>
  </si>
  <si>
    <t>Engineering and Research and Technology Based Services/Professional engineering services/Civil engineering/Technical drawing</t>
  </si>
  <si>
    <t>Medical laboratories</t>
  </si>
  <si>
    <t>Medical practice</t>
  </si>
  <si>
    <t>Healthcare Services/Medical practice/Medical laboratories/</t>
  </si>
  <si>
    <t>Commercial sports</t>
  </si>
  <si>
    <t>Travel and Food and Lodging and Entertainment Services/Commercial sports//</t>
  </si>
  <si>
    <t>Electrical system services</t>
  </si>
  <si>
    <t>Building and Facility Construction and Maintenance Services /Specialized trade construction and maintenance services/Electrical system services/</t>
  </si>
  <si>
    <t>Specialized public building construction services</t>
  </si>
  <si>
    <t>Building and Facility Construction and Maintenance Services /Nonresidential building construction services/Specialized public building construction services/</t>
  </si>
  <si>
    <t>Interior design or decorating</t>
  </si>
  <si>
    <t>Building and Facility Construction and Maintenance Services /Specialized trade construction and maintenance services/Interior finishing and furnishing and remodeling services/Interior design or decorating</t>
  </si>
  <si>
    <t>Extermination or fumigation services</t>
  </si>
  <si>
    <t>Building and Facility Construction and Maintenance Services /Building and facility maintenance and repair services/Pest control/Extermination or fumigation services</t>
  </si>
  <si>
    <t>Demolition services</t>
  </si>
  <si>
    <t>Land preparation services</t>
  </si>
  <si>
    <t>Building and Facility Construction and Maintenance Services /Heavy construction services/Land preparation services/Demolition services</t>
  </si>
  <si>
    <t>International relations</t>
  </si>
  <si>
    <t>Politics and Civic Affairs Services/International relations//</t>
  </si>
  <si>
    <t>Building and Facility Construction and Maintenance Services /Building and facility maintenance and repair services/Building maintenance and repair services/</t>
  </si>
  <si>
    <t>Escrow and title services</t>
  </si>
  <si>
    <t>Real estate services</t>
  </si>
  <si>
    <t>Management and Business Professionals and Administrative Services/Real estate services/Escrow and title services/</t>
  </si>
  <si>
    <t>Computer programmers</t>
  </si>
  <si>
    <t>Engineering and Research and Technology Based Services/Computer services/Computer programmers/</t>
  </si>
  <si>
    <t>Political systems and institutions</t>
  </si>
  <si>
    <t>Politics and Civic Affairs Services/Political systems and institutions//</t>
  </si>
  <si>
    <t>Engineering and Research and Technology Based Services/Professional engineering services//</t>
  </si>
  <si>
    <t>Security and personal safety</t>
  </si>
  <si>
    <t>National Defense and Public Order and Security and Safety Services/Security and personal safety//</t>
  </si>
  <si>
    <t>Environmental safety services</t>
  </si>
  <si>
    <t>Environmental Services</t>
  </si>
  <si>
    <t>Environmental protection</t>
  </si>
  <si>
    <t>Environmental Services/Environmental protection/Environmental safety services/</t>
  </si>
  <si>
    <t>Travel and Food and Lodging and Entertainment Services/Performing arts//</t>
  </si>
  <si>
    <t>National Defense and Public Order and Security and Safety Services/Security and personal safety/Guard services/</t>
  </si>
  <si>
    <t>Local area trucking services</t>
  </si>
  <si>
    <t>Road cargo transport</t>
  </si>
  <si>
    <t>Transportation and Storage and Mail Services/Mail and cargo transport/Road cargo transport/Local area trucking services</t>
  </si>
  <si>
    <t>Engineering and Research and Technology Based Services/Professional engineering services/Civil engineering/</t>
  </si>
  <si>
    <t>Passenger road transportation</t>
  </si>
  <si>
    <t>Passenger transport</t>
  </si>
  <si>
    <t>Transportation and Storage and Mail Services/Passenger transport/Passenger road transportation/</t>
  </si>
  <si>
    <t>Entertainment services</t>
  </si>
  <si>
    <t>Travel and Food and Lodging and Entertainment Services/Entertainment services//</t>
  </si>
  <si>
    <t>Healthcare Services/Medical practice/Pharmacists/</t>
  </si>
  <si>
    <t>Afforestation services</t>
  </si>
  <si>
    <t>Farming and Fishing and Forestry and Wildlife Contracting Services</t>
  </si>
  <si>
    <t>Forestry management</t>
  </si>
  <si>
    <t>Farming and Fishing and Forestry and Wildlife Contracting Services/Forestry/Forestry management/Afforestation services</t>
  </si>
  <si>
    <t>In service training and manpower development</t>
  </si>
  <si>
    <t>Vocational training</t>
  </si>
  <si>
    <t>Education and Training Services/Vocational training/In service training and manpower development/</t>
  </si>
  <si>
    <t>Public administration and finance services</t>
  </si>
  <si>
    <t>Politics and Civic Affairs Services/Public administration and finance services//</t>
  </si>
  <si>
    <t>Photographers and cinematographers</t>
  </si>
  <si>
    <t>Photographic services</t>
  </si>
  <si>
    <t>Editorial and Design and Graphic and Fine Art Services/Photographic services/Photographers and cinematographers/</t>
  </si>
  <si>
    <t>Funeral and associated services</t>
  </si>
  <si>
    <t>Death and dying support services</t>
  </si>
  <si>
    <t>Healthcare Services/Death and dying support services/Funeral and associated services/</t>
  </si>
  <si>
    <t>Vehicle maintenance and repair services</t>
  </si>
  <si>
    <t>Transportation repair or maintenance services</t>
  </si>
  <si>
    <t>Transportation and Storage and Mail Services/Transportation repair or maintenance services/Vehicle maintenance and repair services/</t>
  </si>
  <si>
    <t>Oceanography and hydrology</t>
  </si>
  <si>
    <t>Earth science services</t>
  </si>
  <si>
    <t>Engineering and Research and Technology Based Services/Earth science services/Oceanography and hydrology/</t>
  </si>
  <si>
    <t>Travel facilitation</t>
  </si>
  <si>
    <t>Travel and Food and Lodging and Entertainment Services/Travel facilitation//</t>
  </si>
  <si>
    <t>Healthcare Services/Comprehensive health services//</t>
  </si>
  <si>
    <t>Machine installation and maintenance and repair services</t>
  </si>
  <si>
    <t>Building and Facility Construction and Maintenance Services /Specialized trade construction and maintenance services/Machine installation and maintenance and repair services/</t>
  </si>
  <si>
    <t>Industrial Production and Manufacturing Services///</t>
  </si>
  <si>
    <t>Toxic and hazardous waste cleanup</t>
  </si>
  <si>
    <t>Industrial Cleaning Services</t>
  </si>
  <si>
    <t>Industrial Cleaning Services/Toxic and hazardous waste cleanup//</t>
  </si>
  <si>
    <t>Railroad and railway roadbed construction service</t>
  </si>
  <si>
    <t>Mass transit system construction services</t>
  </si>
  <si>
    <t>Building and Facility Construction and Maintenance Services /Heavy construction services/Mass transit system construction services/Railroad and railway roadbed construction service</t>
  </si>
  <si>
    <t>Residential rental</t>
  </si>
  <si>
    <t>Lease and rental of property or building</t>
  </si>
  <si>
    <t>Management and Business Professionals and Administrative Services/Real estate services/Lease and rental of property or building/Residential rental</t>
  </si>
  <si>
    <t>Office equipment rental or leasing services</t>
  </si>
  <si>
    <t>Management and Business Professionals and Administrative Services/Business administration services/Office equipment rental or leasing services/</t>
  </si>
  <si>
    <t>Information Technology Service Delivery</t>
  </si>
  <si>
    <t>Engineering and Research and Technology Based Services/Information Technology Service Delivery//</t>
  </si>
  <si>
    <t>Commercial or industrial facility rental</t>
  </si>
  <si>
    <t>Management and Business Professionals and Administrative Services/Real estate services/Lease and rental of property or building/Commercial or industrial facility rental</t>
  </si>
  <si>
    <t>Transportation and Storage and Mail Services/Passenger transport/Passenger road transportation/Vehicle rental</t>
  </si>
  <si>
    <t>Electrical and electronic engineering</t>
  </si>
  <si>
    <t>Engineering and Research and Technology Based Services/Professional engineering services/Electrical and electronic engineering/</t>
  </si>
  <si>
    <t>Well drilling and construction services</t>
  </si>
  <si>
    <t>Mining and oil and gas services/Well drilling and construction services//</t>
  </si>
  <si>
    <t>Orthodontic services</t>
  </si>
  <si>
    <t>Healthcare Services/Medical practice/Dental services/Orthodontic services</t>
  </si>
  <si>
    <t>Health administration services</t>
  </si>
  <si>
    <t>Healthcare Services/Comprehensive health services/Health administration services/</t>
  </si>
  <si>
    <t>Marketing and distribution</t>
  </si>
  <si>
    <t>Management and Business Professionals and Administrative Services/Marketing and distribution/Market research/</t>
  </si>
  <si>
    <t>Panel and paint services</t>
  </si>
  <si>
    <t>Transportation and Storage and Mail Services/Transportation repair or maintenance services/Panel and paint services/</t>
  </si>
  <si>
    <t>Management and Business Professionals and Administrative Services/Business administration services//</t>
  </si>
  <si>
    <t>Editorial and Design and Graphic and Fine Art Services/Advertising//</t>
  </si>
  <si>
    <t>Personnel recruitment</t>
  </si>
  <si>
    <t>Human resources services</t>
  </si>
  <si>
    <t>Management and Business Professionals and Administrative Services/Human resources services/Personnel recruitment/</t>
  </si>
  <si>
    <t>Cooling or refrigeration services</t>
  </si>
  <si>
    <t>Crop production and management and protection</t>
  </si>
  <si>
    <t>Post harvesting crop processing</t>
  </si>
  <si>
    <t>Farming and Fishing and Forestry and Wildlife Contracting Services/Crop production and management and protection/Post harvesting crop processing/Cooling or refrigeration services</t>
  </si>
  <si>
    <t>Socio political conditions</t>
  </si>
  <si>
    <t>Politics and Civic Affairs Services/Socio political conditions//</t>
  </si>
  <si>
    <t>Monetary systems and issues</t>
  </si>
  <si>
    <t>Engineering and Research and Technology Based Services/Economics/Monetary systems and issues/</t>
  </si>
  <si>
    <t>Print advertising</t>
  </si>
  <si>
    <t>Editorial and Design and Graphic and Fine Art Services/Advertising/Print advertising/</t>
  </si>
  <si>
    <t>Building framing service</t>
  </si>
  <si>
    <t>Building and Facility Construction and Maintenance Services /Building and facility maintenance and repair services/Building maintenance and repair services/Building framing service</t>
  </si>
  <si>
    <t>Environmental Services///</t>
  </si>
  <si>
    <t>Transportation and Storage and Mail Services/Mail and cargo transport/Road cargo transport/</t>
  </si>
  <si>
    <t>Transport services</t>
  </si>
  <si>
    <t>Transportation and Storage and Mail Services/Transport services//</t>
  </si>
  <si>
    <t>Refuse treatment</t>
  </si>
  <si>
    <t>Refuse disposal and treatment</t>
  </si>
  <si>
    <t>Industrial Cleaning Services/Refuse disposal and treatment/Refuse treatment/</t>
  </si>
  <si>
    <t>Politics and Civic Affairs Services/Taxation/Taxation issues/</t>
  </si>
  <si>
    <t>Navigational services</t>
  </si>
  <si>
    <t>Transportation and Storage and Mail Services/Transport services/Navigational services/</t>
  </si>
  <si>
    <t>Transportation and Storage and Mail Services/Transport services/Inspection/</t>
  </si>
  <si>
    <t>Politics and Civic Affairs Services///</t>
  </si>
  <si>
    <t>Industrial Cleaning Services///</t>
  </si>
  <si>
    <t>Humanitarian aid and relief</t>
  </si>
  <si>
    <t>Politics and Civic Affairs Services/Humanitarian aid and relief//</t>
  </si>
  <si>
    <t>Livestock services</t>
  </si>
  <si>
    <t>Farming and Fishing and Forestry and Wildlife Contracting Services/Livestock services/Animal health/</t>
  </si>
  <si>
    <t>Personal appearance</t>
  </si>
  <si>
    <t>Personal and Domestic Services/Personal appearance//</t>
  </si>
  <si>
    <t>Travel and Food and Lodging and Entertainment Services/Travel facilitation/Travel agents/Travel agencies</t>
  </si>
  <si>
    <t>Management and Business Professionals and Administrative Services/Marketing and distribution/Distribution/</t>
  </si>
  <si>
    <t>Specialized educational services</t>
  </si>
  <si>
    <t>Education and Training Services/Specialized educational services/Music and drama/</t>
  </si>
  <si>
    <t>Trade shows and exhibits</t>
  </si>
  <si>
    <t>Management and Business Professionals and Administrative Services/Marketing and distribution/Trade shows and exhibits/Meetings events</t>
  </si>
  <si>
    <t>Reproduction services</t>
  </si>
  <si>
    <t>Editorial and Design and Graphic and Fine Art Services/Reproduction services/Engraving/</t>
  </si>
  <si>
    <t>Engineering and Research and Technology Based Services/Statistics//</t>
  </si>
  <si>
    <t>Education and Training Services/Specialized educational services/Fine arts/</t>
  </si>
  <si>
    <t>Healthcare provider specialist services</t>
  </si>
  <si>
    <t>Healthcare Services/Medical practice/Healthcare provider specialist services/</t>
  </si>
  <si>
    <t>Nuclear waste treatment</t>
  </si>
  <si>
    <t>Industrial Cleaning Services/Toxic and hazardous waste cleanup/Nuclear waste treatment/</t>
  </si>
  <si>
    <t>Surveillance or alarm maintenance or monitoring</t>
  </si>
  <si>
    <t>Security systems services</t>
  </si>
  <si>
    <t>National Defense and Public Order and Security and Safety Services/Security and personal safety/Security systems services/Surveillance or alarm maintenance or monitoring</t>
  </si>
  <si>
    <t>Animal protection associations</t>
  </si>
  <si>
    <t>Organizations and Clubs</t>
  </si>
  <si>
    <t>Civic organizations and associations and movements</t>
  </si>
  <si>
    <t>Organizations and Clubs/Civic organizations and associations and movements/Animal protection associations/</t>
  </si>
  <si>
    <t>Computer graphics service</t>
  </si>
  <si>
    <t>Software or hardware engineering</t>
  </si>
  <si>
    <t>Engineering and Research and Technology Based Services/Computer services/Software or hardware engineering/Computer graphics service</t>
  </si>
  <si>
    <t>Personal credit agencies</t>
  </si>
  <si>
    <t>Financial and Insurance Services/Credit agencies/Personal credit agencies/</t>
  </si>
  <si>
    <t>Business and corporate management consultation services</t>
  </si>
  <si>
    <t>Management and Business Professionals and Administrative Services/Management advisory services/Business and corporate management consultation services/</t>
  </si>
  <si>
    <t>Terminal services</t>
  </si>
  <si>
    <t>Transportation and Storage and Mail Services/Transport services/Terminal services/</t>
  </si>
  <si>
    <t>Public Utilities and Public Sector Related Services/Information services/Libraries/</t>
  </si>
  <si>
    <t>Detective services</t>
  </si>
  <si>
    <t>National Defense and Public Order and Security and Safety Services/Security and personal safety/Detective services/</t>
  </si>
  <si>
    <t>Engineering and Research and Technology Based Services/Earth science services/Meteorology/</t>
  </si>
  <si>
    <t>Visual art services</t>
  </si>
  <si>
    <t>Professional artists and performers</t>
  </si>
  <si>
    <t>Editorial and Design and Graphic and Fine Art Services/Professional artists and performers/Visual art services/</t>
  </si>
  <si>
    <t>Geological exploration</t>
  </si>
  <si>
    <t>Engineering and Research and Technology Based Services/Earth science services/Geology/Geological exploration</t>
  </si>
  <si>
    <t>Office Equipment and Accessories and Supplies</t>
  </si>
  <si>
    <t>Office Equipment and Accessories and Supplies///</t>
  </si>
  <si>
    <t>Tools and General Machinery</t>
  </si>
  <si>
    <t>Wrenches and drivers</t>
  </si>
  <si>
    <t>Tools and General Machinery/Hand tools/Wrenches and drivers/Sockets</t>
  </si>
  <si>
    <t>Manufacturing Components and Supplies</t>
  </si>
  <si>
    <t>Adhesives and sealants</t>
  </si>
  <si>
    <t>Manufacturing Components and Supplies/Adhesives and sealants/Adhesives/</t>
  </si>
  <si>
    <t>Office Equipment and Accessories and Supplies/Office supplies//</t>
  </si>
  <si>
    <t>Material Handling and Conditioning and Storage Machinery and their Accessories and Supplies</t>
  </si>
  <si>
    <t>Material handling machinery and equipment</t>
  </si>
  <si>
    <t>Lifting equipment and accessories</t>
  </si>
  <si>
    <t>Material Handling and Conditioning and Storage Machinery and their Accessories and Supplies/Material handling machinery and equipment/Lifting equipment and accessories/Lifts</t>
  </si>
  <si>
    <t>Fixed network equipment and components</t>
  </si>
  <si>
    <t>Information Technology Broadcasting and Telecommunications</t>
  </si>
  <si>
    <t>Data Voice or Multimedia Network Equipment or Platforms and Accessories</t>
  </si>
  <si>
    <t>Information Technology Broadcasting and Telecommunications/Data Voice or Multimedia Network Equipment or Platforms and Accessories/Fixed network equipment and components/</t>
  </si>
  <si>
    <t>Ergonomic support aids</t>
  </si>
  <si>
    <t>Defense and Law Enforcement and Security and Safety Equipment and Supplies</t>
  </si>
  <si>
    <t>Personal safety and protection</t>
  </si>
  <si>
    <t>Defense and Law Enforcement and Security and Safety Equipment and Supplies/Personal safety and protection/Ergonomic support aids/</t>
  </si>
  <si>
    <t>Communications Devices and Accessories</t>
  </si>
  <si>
    <t>Personal communication devices</t>
  </si>
  <si>
    <t>Information Technology Broadcasting and Telecommunications/Communications Devices and Accessories/Personal communication devices/Mobile phones</t>
  </si>
  <si>
    <t>Manufacturing Components and Supplies/Hardware/Washers/</t>
  </si>
  <si>
    <t>Flags or accessories</t>
  </si>
  <si>
    <t>Published Products</t>
  </si>
  <si>
    <t>Signage and accessories</t>
  </si>
  <si>
    <t>Published Products/Signage and accessories/Signage/Flags or accessories</t>
  </si>
  <si>
    <t>Published Products/Signage and accessories/Signage/Banners</t>
  </si>
  <si>
    <t>Ladders and scaffolding</t>
  </si>
  <si>
    <t>Structures and Building and Construction and Manufacturing Components and Supplies</t>
  </si>
  <si>
    <t>Construction and maintenance support equipment</t>
  </si>
  <si>
    <t>Structures and Building and Construction and Manufacturing Components and Supplies/Construction and maintenance support equipment/Ladders and scaffolding/</t>
  </si>
  <si>
    <t>Vehicle batteries</t>
  </si>
  <si>
    <t>Power Generation and Distribution Machinery and Accessories</t>
  </si>
  <si>
    <t>Batteries and generators and kinetic power transmission</t>
  </si>
  <si>
    <t>Batteries and cells and accessories</t>
  </si>
  <si>
    <t>Power Generation and Distribution Machinery and Accessories/Batteries and generators and kinetic power transmission/Batteries and cells and accessories/Vehicle batteries</t>
  </si>
  <si>
    <t>Industrial machinery components and accessories</t>
  </si>
  <si>
    <t>Industrial Manufacturing and Processing Machinery and Accessories</t>
  </si>
  <si>
    <t>Industrial process machinery and equipment and supplies</t>
  </si>
  <si>
    <t>Industrial Manufacturing and Processing Machinery and Accessories/Industrial process machinery and equipment and supplies/Industrial machinery components and accessories/</t>
  </si>
  <si>
    <t>Manufacturing Components and Supplies/Hardware/Connectors/</t>
  </si>
  <si>
    <t>Electrical equipment and components and supplies</t>
  </si>
  <si>
    <t>Electrical Systems and Lighting and Components and Accessories and Supplies</t>
  </si>
  <si>
    <t>Electrical Systems and Lighting and Components and Accessories and Supplies/Electrical equipment and components and supplies//</t>
  </si>
  <si>
    <t>Processed and synthetic rubber</t>
  </si>
  <si>
    <t>Resin and Rosin and Rubber and Foam and Film and Elastomeric Materials</t>
  </si>
  <si>
    <t>Rubber and elastomers</t>
  </si>
  <si>
    <t>Resin and Rosin and Rubber and Foam and Film and Elastomeric Materials/Rubber and elastomers/Processed and synthetic rubber/</t>
  </si>
  <si>
    <t>Welding and soldering and brazing supplies</t>
  </si>
  <si>
    <t>Welding and soldering and brazing machinery and accessories and supplies</t>
  </si>
  <si>
    <t>Industrial Manufacturing and Processing Machinery and Accessories/Welding and soldering and brazing machinery and accessories and supplies/Welding and soldering and brazing supplies/</t>
  </si>
  <si>
    <t>Containers and storage</t>
  </si>
  <si>
    <t>Material Handling and Conditioning and Storage Machinery and their Accessories and Supplies/Containers and storage/Boxes/</t>
  </si>
  <si>
    <t>Calculating machines and accessories</t>
  </si>
  <si>
    <t>Office machines and their supplies and accessories</t>
  </si>
  <si>
    <t>Office Equipment and Accessories and Supplies/Office machines and their supplies and accessories/Calculating machines and accessories/</t>
  </si>
  <si>
    <t>Printing and Photographic and Audio and Visual Equipment and Supplies</t>
  </si>
  <si>
    <t>Photographic or filming or video equipment</t>
  </si>
  <si>
    <t>Printing and Photographic and Audio and Visual Equipment and Supplies/Photographic or filming or video equipment/Cameras/</t>
  </si>
  <si>
    <t>Pen or pencil sets</t>
  </si>
  <si>
    <t>Writing instruments</t>
  </si>
  <si>
    <t>Office Equipment and Accessories and Supplies/Office supplies/Writing instruments/Pen or pencil sets</t>
  </si>
  <si>
    <t>Defense and Law Enforcement and Security and Safety Equipment and Supplies/Personal safety and protection//</t>
  </si>
  <si>
    <t>Kinetic power transmission</t>
  </si>
  <si>
    <t>Power Generation and Distribution Machinery and Accessories/Batteries and generators and kinetic power transmission/Kinetic power transmission/</t>
  </si>
  <si>
    <t>Flash memory storage card</t>
  </si>
  <si>
    <t>Components for information technology or broadcasting or telecommunications</t>
  </si>
  <si>
    <t>Removable storage media</t>
  </si>
  <si>
    <t>Information Technology Broadcasting and Telecommunications/Components for information technology or broadcasting or telecommunications/Removable storage media/Flash memory storage card</t>
  </si>
  <si>
    <t>Printer and photocopier and facsimile accessories</t>
  </si>
  <si>
    <t>Office Equipment and Accessories and Supplies/Office machines and their supplies and accessories/Printer and photocopier and facsimile accessories/</t>
  </si>
  <si>
    <t>Power Generation and Distribution Machinery and Accessories/Batteries and generators and kinetic power transmission/Batteries and cells and accessories/</t>
  </si>
  <si>
    <t>Tools and General Machinery/Hand tools//</t>
  </si>
  <si>
    <t>Air or gas tanks or cylinders</t>
  </si>
  <si>
    <t>Tanks and cylinders and their accessories</t>
  </si>
  <si>
    <t>Material Handling and Conditioning and Storage Machinery and their Accessories and Supplies/Containers and storage/Tanks and cylinders and their accessories/Air or gas tanks or cylinders</t>
  </si>
  <si>
    <t>Fastening supplies</t>
  </si>
  <si>
    <t>Office Equipment and Accessories and Supplies/Office supplies/Fastening supplies/Paper clips</t>
  </si>
  <si>
    <t>Office Equipment and Accessories and Supplies/Office supplies/Fastening supplies/</t>
  </si>
  <si>
    <t>Laboratory and scientific equipment</t>
  </si>
  <si>
    <t>Laboratory and Measuring and Observing and Testing Equipment</t>
  </si>
  <si>
    <t>Laboratory and Measuring and Observing and Testing Equipment/Laboratory and scientific equipment//</t>
  </si>
  <si>
    <t>Computer Equipment and Accessories</t>
  </si>
  <si>
    <t>Information Technology Broadcasting and Telecommunications/Computer Equipment and Accessories/Computers/</t>
  </si>
  <si>
    <t>Distribution and Conditioning Systems and Equipment and Components</t>
  </si>
  <si>
    <t>Industrial filtering and purification</t>
  </si>
  <si>
    <t>Distribution and Conditioning Systems and Equipment and Components/Industrial filtering and purification/Filters/</t>
  </si>
  <si>
    <t xml:space="preserve">Electrical controls and accessories </t>
  </si>
  <si>
    <t>Electrical Systems and Lighting and Components and Accessories and Supplies/Electrical equipment and components and supplies/Electrical controls and accessories /</t>
  </si>
  <si>
    <t>Converter testing equipment</t>
  </si>
  <si>
    <t>Measuring and observing and testing instruments</t>
  </si>
  <si>
    <t>Electrical measuring and testing equipment and accessories</t>
  </si>
  <si>
    <t>Laboratory and Measuring and Observing and Testing Equipment/Measuring and observing and testing instruments/Electrical measuring and testing equipment and accessories/Converter testing equipment</t>
  </si>
  <si>
    <t>Crowns or crown forms</t>
  </si>
  <si>
    <t>Medical Equipment and Accessories and Supplies</t>
  </si>
  <si>
    <t>Dental equipment and supplies</t>
  </si>
  <si>
    <t>Cosmetic dentistry equipment and supplies</t>
  </si>
  <si>
    <t>Medical Equipment and Accessories and Supplies/Dental equipment and supplies/Cosmetic dentistry equipment and supplies/Crowns or crown forms</t>
  </si>
  <si>
    <t>Conveyors and accessories</t>
  </si>
  <si>
    <t>Material Handling and Conditioning and Storage Machinery and their Accessories and Supplies/Material handling machinery and equipment/Conveyors and accessories/</t>
  </si>
  <si>
    <t>Correction media</t>
  </si>
  <si>
    <t>Office Equipment and Accessories and Supplies/Office supplies/Correction media/</t>
  </si>
  <si>
    <t>Badges or badge holders</t>
  </si>
  <si>
    <t>Identification documents</t>
  </si>
  <si>
    <t>Published Products/Signage and accessories/Identification documents/Badges or badge holders</t>
  </si>
  <si>
    <t>Microscope filter cube or box</t>
  </si>
  <si>
    <t>Viewing and observing instruments and accessories</t>
  </si>
  <si>
    <t>Laboratory and Measuring and Observing and Testing Equipment/Measuring and observing and testing instruments/Viewing and observing instruments and accessories/Microscope filter cube or box</t>
  </si>
  <si>
    <t>Cutting equipment</t>
  </si>
  <si>
    <t>Mining and Well Drilling Machinery and Accessories</t>
  </si>
  <si>
    <t>Mining and quarrying machinery and equipment</t>
  </si>
  <si>
    <t>Mining and Well Drilling Machinery and Accessories/Mining and quarrying machinery and equipment/Cutting equipment/</t>
  </si>
  <si>
    <t>Computer displays</t>
  </si>
  <si>
    <t>Information Technology Broadcasting and Telecommunications/Computer Equipment and Accessories/Computer displays/</t>
  </si>
  <si>
    <t>Interior finishing materials</t>
  </si>
  <si>
    <t>Structures and Building and Construction and Manufacturing Components and Supplies/Interior finishing materials/Partition walls/</t>
  </si>
  <si>
    <t>Brooms and mops and brushes and accessories</t>
  </si>
  <si>
    <t>Cleaning Equipment and Supplies</t>
  </si>
  <si>
    <t>Cleaning and janitorial supplies</t>
  </si>
  <si>
    <t>Cleaning Equipment and Supplies/Cleaning and janitorial supplies/Brooms and mops and brushes and accessories/</t>
  </si>
  <si>
    <t>Combs or plates or spacers or trays</t>
  </si>
  <si>
    <t>Laboratory electrophoresis and blotting system and supplies</t>
  </si>
  <si>
    <t>Laboratory and Measuring and Observing and Testing Equipment/Laboratory and scientific equipment/Laboratory electrophoresis and blotting system and supplies/Combs or plates or spacers or trays</t>
  </si>
  <si>
    <t>Identification tags</t>
  </si>
  <si>
    <t>Published Products/Signage and accessories/Tags/Identification tags</t>
  </si>
  <si>
    <t>Firewall network security equipment</t>
  </si>
  <si>
    <t>Network security equipment</t>
  </si>
  <si>
    <t>Information Technology Broadcasting and Telecommunications/Data Voice or Multimedia Network Equipment or Platforms and Accessories/Network security equipment/Firewall network security equipment</t>
  </si>
  <si>
    <t>Manufacturing Components and Supplies/Adhesives and sealants/Tape/</t>
  </si>
  <si>
    <t>Headset With Microphone</t>
  </si>
  <si>
    <t>Personal communications device accessories or parts</t>
  </si>
  <si>
    <t>Information Technology Broadcasting and Telecommunications/Communications Devices and Accessories/Personal communications device accessories or parts/Headset With Microphone</t>
  </si>
  <si>
    <t>Power Generation and Distribution Machinery and Accessories/Power sources//</t>
  </si>
  <si>
    <t>Gateway software</t>
  </si>
  <si>
    <t>Networking software</t>
  </si>
  <si>
    <t>Information Technology Broadcasting and Telecommunications/Software/Networking software/Gateway software</t>
  </si>
  <si>
    <t>Information Technology Broadcasting and Telecommunications/Communications Devices and Accessories/Personal communication devices/Two way radios</t>
  </si>
  <si>
    <t>Fastener setting tools</t>
  </si>
  <si>
    <t>Tools and General Machinery/Hand tools/Fastener setting tools/</t>
  </si>
  <si>
    <t>Surveillance video or audio recorders</t>
  </si>
  <si>
    <t>Security surveillance and detection</t>
  </si>
  <si>
    <t>Surveillance and detection equipment</t>
  </si>
  <si>
    <t>Defense and Law Enforcement and Security and Safety Equipment and Supplies/Security surveillance and detection/Surveillance and detection equipment/Surveillance video or audio recorders</t>
  </si>
  <si>
    <t>Transportation related equipment and instruments</t>
  </si>
  <si>
    <t>Laboratory and Measuring and Observing and Testing Equipment/Measuring and observing and testing instruments/Transportation related equipment and instruments/</t>
  </si>
  <si>
    <t>Structural components and basic shapes</t>
  </si>
  <si>
    <t>Structures and Building and Construction and Manufacturing Components and Supplies/Structural components and basic shapes/Rod/</t>
  </si>
  <si>
    <t>Media storage devices</t>
  </si>
  <si>
    <t>Information Technology Broadcasting and Telecommunications/Components for information technology or broadcasting or telecommunications/Media storage devices/</t>
  </si>
  <si>
    <t>Computer printers</t>
  </si>
  <si>
    <t>Information Technology Broadcasting and Telecommunications/Computer Equipment and Accessories/Computer printers/</t>
  </si>
  <si>
    <t>Laboratory and Measuring and Observing and Testing Equipment/Measuring and observing and testing instruments/Viewing and observing instruments and accessories/</t>
  </si>
  <si>
    <t>Tool attachments and accessories</t>
  </si>
  <si>
    <t>Tools and General Machinery/Hand tools/Tool attachments and accessories/</t>
  </si>
  <si>
    <t>Structures and Building and Construction and Manufacturing Components and Supplies/Structural components and basic shapes/Foil/</t>
  </si>
  <si>
    <t>Lamps and lightbulbs</t>
  </si>
  <si>
    <t>Lamps and lightbulbs and lamp components</t>
  </si>
  <si>
    <t>Electrical Systems and Lighting and Components and Accessories and Supplies/Lamps and lightbulbs and lamp components/Lamps and lightbulbs/</t>
  </si>
  <si>
    <t>Computer data input devices</t>
  </si>
  <si>
    <t>Information Technology Broadcasting and Telecommunications/Computer Equipment and Accessories/Computer data input devices/</t>
  </si>
  <si>
    <t>Mineral and Textile and Inedible Plant and Animal Materials</t>
  </si>
  <si>
    <t>Fibers and threads and yarns</t>
  </si>
  <si>
    <t>Mineral and Textile and Inedible Plant and Animal Materials/Fibers and threads and yarns/Yarns/</t>
  </si>
  <si>
    <t>Printed publications</t>
  </si>
  <si>
    <t>Published Products/Printed media/Printed publications/</t>
  </si>
  <si>
    <t>Ladders and scaffolding accessories</t>
  </si>
  <si>
    <t>Structures and Building and Construction and Manufacturing Components and Supplies/Construction and maintenance support equipment/Ladders and scaffolding accessories/</t>
  </si>
  <si>
    <t>Office Equipment and Accessories and Supplies/Office supplies/Writing instruments/Markers</t>
  </si>
  <si>
    <t>Length and thickness and distance measuring instruments</t>
  </si>
  <si>
    <t>Laboratory and Measuring and Observing and Testing Equipment/Measuring and observing and testing instruments/Length and thickness and distance measuring instruments/</t>
  </si>
  <si>
    <t>Information Technology Broadcasting and Telecommunications/Communications Devices and Accessories/Personal communication devices/Speaker phone</t>
  </si>
  <si>
    <t>Domestic microwave ovens</t>
  </si>
  <si>
    <t>Domestic Appliances and Supplies and Consumer Electronic Products</t>
  </si>
  <si>
    <t>Domestic appliances</t>
  </si>
  <si>
    <t>Domestic kitchen appliances</t>
  </si>
  <si>
    <t>Domestic Appliances and Supplies and Consumer Electronic Products/Domestic appliances/Domestic kitchen appliances/Domestic microwave ovens</t>
  </si>
  <si>
    <t>System boards processors interfaces or modules</t>
  </si>
  <si>
    <t>Information Technology Broadcasting and Telecommunications/Components for information technology or broadcasting or telecommunications/System boards processors interfaces or modules/</t>
  </si>
  <si>
    <t>Computer mouse or trackballs</t>
  </si>
  <si>
    <t>Information Technology Broadcasting and Telecommunications/Computer Equipment and Accessories/Computer data input devices/Computer mouse or trackballs</t>
  </si>
  <si>
    <t>Notebook computers</t>
  </si>
  <si>
    <t>Information Technology Broadcasting and Telecommunications/Computer Equipment and Accessories/Computers/Notebook computers</t>
  </si>
  <si>
    <t>Patient care and treatment products and supplies</t>
  </si>
  <si>
    <t>Vision correction or cosmetic eyewear and related products</t>
  </si>
  <si>
    <t>Medical Equipment and Accessories and Supplies/Patient care and treatment products and supplies/Vision correction or cosmetic eyewear and related products/Eyeglasses</t>
  </si>
  <si>
    <t>Power generation control equipment</t>
  </si>
  <si>
    <t>Power generation</t>
  </si>
  <si>
    <t>Power Generation and Distribution Machinery and Accessories/Power generation/Power generation control equipment/</t>
  </si>
  <si>
    <t>Folders and binders and indexes</t>
  </si>
  <si>
    <t>Office Equipment and Accessories and Supplies/Office supplies/Folders and binders and indexes/</t>
  </si>
  <si>
    <t>Structures and Building and Construction and Manufacturing Components and Supplies/Structural components and basic shapes/Plate/</t>
  </si>
  <si>
    <t>Manufacturing Components and Supplies/Hardware/Nuts/</t>
  </si>
  <si>
    <t>Laboratory hot press</t>
  </si>
  <si>
    <t>Laboratory furnaces and accessories</t>
  </si>
  <si>
    <t>Laboratory and Measuring and Observing and Testing Equipment/Laboratory and scientific equipment/Laboratory furnaces and accessories/Laboratory hot press</t>
  </si>
  <si>
    <t>Audio and visual presentation and composing equipment</t>
  </si>
  <si>
    <t>Projectors and supplies</t>
  </si>
  <si>
    <t>Printing and Photographic and Audio and Visual Equipment and Supplies/Audio and visual presentation and composing equipment/Projectors and supplies/Video projectors</t>
  </si>
  <si>
    <t>Office and desk accessories</t>
  </si>
  <si>
    <t>Office Equipment and Accessories and Supplies/Office and desk accessories/Boards/</t>
  </si>
  <si>
    <t>Computer rack component</t>
  </si>
  <si>
    <t>Chassis components</t>
  </si>
  <si>
    <t>Information Technology Broadcasting and Telecommunications/Components for information technology or broadcasting or telecommunications/Chassis components/Computer rack component</t>
  </si>
  <si>
    <t>Laboratory reactor</t>
  </si>
  <si>
    <t>Laboratory mixing and stirring and shaking equipment and supplies</t>
  </si>
  <si>
    <t>Laboratory and Measuring and Observing and Testing Equipment/Laboratory and scientific equipment/Laboratory mixing and stirring and shaking equipment and supplies/Laboratory reactor</t>
  </si>
  <si>
    <t>Industrial Manufacturing and Processing Machinery and Accessories/Industrial process machinery and equipment and supplies/Coating systems/</t>
  </si>
  <si>
    <t>Wheels and wheel trims</t>
  </si>
  <si>
    <t>Commercial and Military and Private Vehicles and their Accessories and Components</t>
  </si>
  <si>
    <t>Transportation components and systems</t>
  </si>
  <si>
    <t>Commercial and Military and Private Vehicles and their Accessories and Components/Transportation components and systems/Wheels and wheel trims/</t>
  </si>
  <si>
    <t>Trolleys or accessories</t>
  </si>
  <si>
    <t>Material Handling and Conditioning and Storage Machinery and their Accessories and Supplies/Material handling machinery and equipment/Conveyors and accessories/Trolleys or accessories</t>
  </si>
  <si>
    <t>Building and Construction Machinery and Accessories</t>
  </si>
  <si>
    <t>Heavy construction machinery and equipment</t>
  </si>
  <si>
    <t>Earth moving machinery</t>
  </si>
  <si>
    <t>Building and Construction Machinery and Accessories/Heavy construction machinery and equipment/Earth moving machinery/Rollers</t>
  </si>
  <si>
    <t>Information Technology Broadcasting and Telecommunications/Components for information technology or broadcasting or telecommunications//</t>
  </si>
  <si>
    <t>Material Handling and Conditioning and Storage Machinery and their Accessories and Supplies/Containers and storage/Bags/</t>
  </si>
  <si>
    <t>Indicating and recording instruments</t>
  </si>
  <si>
    <t>Laboratory and Measuring and Observing and Testing Equipment/Measuring and observing and testing instruments/Indicating and recording instruments/</t>
  </si>
  <si>
    <t>Computer servers</t>
  </si>
  <si>
    <t>Information Technology Broadcasting and Telecommunications/Computer Equipment and Accessories/Computers/Computer servers</t>
  </si>
  <si>
    <t>Defense and Law Enforcement and Security and Safety Equipment and Supplies/Security surveillance and detection/Surveillance and detection equipment/Alarm systems</t>
  </si>
  <si>
    <t>Furniture and Furnishings</t>
  </si>
  <si>
    <t>Accommodation furniture</t>
  </si>
  <si>
    <t>Furniture and Furnishings/Accommodation furniture/Furniture/Sofas</t>
  </si>
  <si>
    <t>Information Technology Broadcasting and Telecommunications/Software//</t>
  </si>
  <si>
    <t>Metal cutting tools</t>
  </si>
  <si>
    <t>Metal cutting machinery and accessories</t>
  </si>
  <si>
    <t>Industrial Manufacturing and Processing Machinery and Accessories/Metal cutting machinery and accessories/Metal cutting tools/</t>
  </si>
  <si>
    <t>Computer accessories</t>
  </si>
  <si>
    <t>Information Technology Broadcasting and Telecommunications/Computer Equipment and Accessories/Computer accessories/</t>
  </si>
  <si>
    <t>Tablet computers</t>
  </si>
  <si>
    <t>Information Technology Broadcasting and Telecommunications/Computer Equipment and Accessories/Computers/Tablet computers</t>
  </si>
  <si>
    <t>Electrical boxes and enclosures and fittings and accessories</t>
  </si>
  <si>
    <t>Electrical Systems and Lighting and Components and Accessories and Supplies/Electrical equipment and components and supplies/Electrical boxes and enclosures and fittings and accessories/</t>
  </si>
  <si>
    <t>Domestic Appliances and Supplies and Consumer Electronic Products/Floor coverings/Rugs and mats/</t>
  </si>
  <si>
    <t>Information Technology Broadcasting and Telecommunications/Computer Equipment and Accessories/Computer data input devices/Keyboards</t>
  </si>
  <si>
    <t>Concrete and cement and plaster</t>
  </si>
  <si>
    <t>Structures and Building and Construction and Manufacturing Components and Supplies/Concrete and cement and plaster//</t>
  </si>
  <si>
    <t>Paints and primers</t>
  </si>
  <si>
    <t>Paints and primers and finishes</t>
  </si>
  <si>
    <t>Manufacturing Components and Supplies/Paints and primers and finishes/Paints and primers/</t>
  </si>
  <si>
    <t>Industrial Manufacturing and Processing Machinery and Accessories/Industrial process machinery and equipment and supplies//</t>
  </si>
  <si>
    <t>Holding and positioning and guiding systems and devices</t>
  </si>
  <si>
    <t>Industrial Manufacturing and Processing Machinery and Accessories/Industrial process machinery and equipment and supplies/Holding and positioning and guiding systems and devices/</t>
  </si>
  <si>
    <t>Intravenous or arterial tubing adapters or connectors or locks or caps or protectors</t>
  </si>
  <si>
    <t>Intravenous and arterial administration products</t>
  </si>
  <si>
    <t>Intravenous and arterial tubing and administration sets and related products</t>
  </si>
  <si>
    <t>Medical Equipment and Accessories and Supplies/Intravenous and arterial administration products/Intravenous and arterial tubing and administration sets and related products/Intravenous or arterial tubing adapters or connectors or locks or caps or protectors</t>
  </si>
  <si>
    <t>Tubes tubing and tube fittings</t>
  </si>
  <si>
    <t>Distribution and Conditioning Systems and Equipment and Components/Tubes tubing and tube fittings//</t>
  </si>
  <si>
    <t>Fluid and gas distribution</t>
  </si>
  <si>
    <t>Distribution and Conditioning Systems and Equipment and Components/Fluid and gas distribution/Valves/</t>
  </si>
  <si>
    <t>Structural building products</t>
  </si>
  <si>
    <t>Structures and Building and Construction and Manufacturing Components and Supplies/Structural building products/Bricks/</t>
  </si>
  <si>
    <t>Material Handling and Conditioning and Storage Machinery and their Accessories and Supplies/Material handling machinery and equipment/Lifting equipment and accessories/Hoists</t>
  </si>
  <si>
    <t>Industrial pumps and compressors</t>
  </si>
  <si>
    <t>Distribution and Conditioning Systems and Equipment and Components/Industrial pumps and compressors/Pumps/</t>
  </si>
  <si>
    <t>Oil and gas drilling and exploration equipment</t>
  </si>
  <si>
    <t>Mining and Well Drilling Machinery and Accessories/Oil and gas drilling and exploration equipment/Drilling bits/</t>
  </si>
  <si>
    <t>Commercial downlighting trim</t>
  </si>
  <si>
    <t>Lighting Fixtures and Accessories</t>
  </si>
  <si>
    <t xml:space="preserve">Interior lighting fixtures and accessories </t>
  </si>
  <si>
    <t>Electrical Systems and Lighting and Components and Accessories and Supplies/Lighting Fixtures and Accessories/Interior lighting fixtures and accessories /Commercial downlighting trim</t>
  </si>
  <si>
    <t>Laboratory and Measuring and Observing and Testing Equipment/Measuring and observing and testing instruments/Electrical measuring and testing equipment and accessories/Ammeters</t>
  </si>
  <si>
    <t>Material Handling and Conditioning and Storage Machinery and their Accessories and Supplies/Containers and storage/Pallets/Wood pallet</t>
  </si>
  <si>
    <t>Rope and chain and cable and wire and strap</t>
  </si>
  <si>
    <t>Manufacturing Components and Supplies/Rope and chain and cable and wire and strap/Chains/</t>
  </si>
  <si>
    <t>Negative mechanical pressure ventilators</t>
  </si>
  <si>
    <t>Respiratory and anesthesia and resuscitation products</t>
  </si>
  <si>
    <t>Medical Equipment and Accessories and Supplies/Respiratory and anesthesia and resuscitation products/Negative mechanical pressure ventilators/</t>
  </si>
  <si>
    <t>Distribution and Conditioning Systems and Equipment and Components/Industrial pumps and compressors/Pumps/Hand pumps</t>
  </si>
  <si>
    <t>Pipe piping and pipe fittings</t>
  </si>
  <si>
    <t>Distribution and Conditioning Systems and Equipment and Components/Pipe piping and pipe fittings//</t>
  </si>
  <si>
    <t>Vehicle bodies and trailers</t>
  </si>
  <si>
    <t>Commercial and Military and Private Vehicles and their Accessories and Components/Vehicle bodies and trailers//</t>
  </si>
  <si>
    <t>Electronic component parts and raw materials and accessories</t>
  </si>
  <si>
    <t>Electronic Components and Supplies</t>
  </si>
  <si>
    <t>Electronic hardware and component parts and accessories</t>
  </si>
  <si>
    <t>Electronic Components and Supplies/Electronic hardware and component parts and accessories/Electronic component parts and raw materials and accessories/</t>
  </si>
  <si>
    <t>Distribution and Conditioning Systems and Equipment and Components/Industrial pumps and compressors/Compressors/</t>
  </si>
  <si>
    <t>Fluid mechanics equipment</t>
  </si>
  <si>
    <t>Laboratory and Measuring and Observing and Testing Equipment/Laboratory and scientific equipment/Fluid mechanics equipment/Manometers</t>
  </si>
  <si>
    <t>Abrasive compounds</t>
  </si>
  <si>
    <t>Lapidary machinery and equipment</t>
  </si>
  <si>
    <t>Grinding and sanding and polishing equipment and supplies</t>
  </si>
  <si>
    <t>Industrial Manufacturing and Processing Machinery and Accessories/Lapidary machinery and equipment/Grinding and sanding and polishing equipment and supplies/Abrasive compounds</t>
  </si>
  <si>
    <t>Laboratory implements</t>
  </si>
  <si>
    <t>Laboratory supplies and fixtures</t>
  </si>
  <si>
    <t>Laboratory and Measuring and Observing and Testing Equipment/Laboratory supplies and fixtures/Laboratory implements/</t>
  </si>
  <si>
    <t>Switch durability tester</t>
  </si>
  <si>
    <t>Laboratory and Measuring and Observing and Testing Equipment/Measuring and observing and testing instruments/Electrical measuring and testing equipment and accessories/Switch durability tester</t>
  </si>
  <si>
    <t xml:space="preserve">Exterior lighting fixtures and accessories </t>
  </si>
  <si>
    <t>Electrical Systems and Lighting and Components and Accessories and Supplies/Lighting Fixtures and Accessories/Exterior lighting fixtures and accessories /Flashlight</t>
  </si>
  <si>
    <t>Chemicals including Bio Chemicals and Gas Materials</t>
  </si>
  <si>
    <t>Chemicals including Bio Chemicals and Gas Materials/Waxes and oils/Oils/</t>
  </si>
  <si>
    <t>Distribution and control centers and accessories</t>
  </si>
  <si>
    <t>Electrical Systems and Lighting and Components and Accessories and Supplies/Electrical equipment and components and supplies/Distribution and control centers and accessories/</t>
  </si>
  <si>
    <t>Machine made parts</t>
  </si>
  <si>
    <t>Manufacturing Components and Supplies/Machine made parts//</t>
  </si>
  <si>
    <t>Power Generation and Distribution Machinery and Accessories/Power sources/Engines/</t>
  </si>
  <si>
    <t>Miscellaneous fasteners</t>
  </si>
  <si>
    <t>Manufacturing Components and Supplies/Hardware/Miscellaneous fasteners/</t>
  </si>
  <si>
    <t>Manufacturing Components and Supplies/Rope and chain and cable and wire and strap/Security wire/</t>
  </si>
  <si>
    <t>Miscellaneous hardware</t>
  </si>
  <si>
    <t>Manufacturing Components and Supplies/Hardware/Miscellaneous hardware/</t>
  </si>
  <si>
    <t>Distribution and Conditioning Systems and Equipment and Components/Fluid and gas distribution/Hoses/</t>
  </si>
  <si>
    <t>Transformer tester</t>
  </si>
  <si>
    <t>Laboratory and Measuring and Observing and Testing Equipment/Measuring and observing and testing instruments/Electrical measuring and testing equipment and accessories/Transformer tester</t>
  </si>
  <si>
    <t>Manufacturing Components and Supplies/Hardware/Screws/</t>
  </si>
  <si>
    <t>Material Handling and Conditioning and Storage Machinery and their Accessories and Supplies///</t>
  </si>
  <si>
    <t>Structural materials</t>
  </si>
  <si>
    <t>Structures and Building and Construction and Manufacturing Components and Supplies/Structural materials/Iron sheets/</t>
  </si>
  <si>
    <t>Pipe threaded flanges</t>
  </si>
  <si>
    <t>Distribution and Conditioning Systems and Equipment and Components/Pipe piping and pipe fittings/Pipe threaded flanges/</t>
  </si>
  <si>
    <t>Crushers and breakers and grinders</t>
  </si>
  <si>
    <t>Mining and Well Drilling Machinery and Accessories/Mining and quarrying machinery and equipment/Crushers and breakers and grinders/</t>
  </si>
  <si>
    <t>Passive discrete components</t>
  </si>
  <si>
    <t>Discrete components</t>
  </si>
  <si>
    <t>Electronic Components and Supplies/Passive discrete components/Discrete components/Inverters</t>
  </si>
  <si>
    <t>Electromyograph electrodes or sets</t>
  </si>
  <si>
    <t>Patient exam and monitoring products</t>
  </si>
  <si>
    <t>Diagnostic assessment and exam products for general use</t>
  </si>
  <si>
    <t>Medical Equipment and Accessories and Supplies/Patient exam and monitoring products/Diagnostic assessment and exam products for general use/Electromyograph electrodes or sets</t>
  </si>
  <si>
    <t>Electrical safety devices and accessories</t>
  </si>
  <si>
    <t>Electrical Systems and Lighting and Components and Accessories and Supplies/Electrical equipment and components and supplies/Electrical safety devices and accessories/</t>
  </si>
  <si>
    <t>Bearings and bushings and wheels and gears</t>
  </si>
  <si>
    <t>Manufacturing Components and Supplies/Bearings and bushings and wheels and gears/Bearings/</t>
  </si>
  <si>
    <t>Exhaust structures or screening equipment</t>
  </si>
  <si>
    <t>Power Generation and Distribution Machinery and Accessories/Power generation/Exhaust structures or screening equipment/</t>
  </si>
  <si>
    <t>Manufacturing Components and Supplies/Hardware/Clamps/</t>
  </si>
  <si>
    <t>Distribution and Conditioning Systems and Equipment and Components/Industrial pumps and compressors/Pumps/Hydraulic Pump</t>
  </si>
  <si>
    <t>Industrial use gases</t>
  </si>
  <si>
    <t>Elements and gases</t>
  </si>
  <si>
    <t>Chemicals including Bio Chemicals and Gas Materials/Elements and gases/Industrial use gases/</t>
  </si>
  <si>
    <t>Manufacturing Components and Supplies/Hardware/Anchors/</t>
  </si>
  <si>
    <t>Electrical switches and accessories</t>
  </si>
  <si>
    <t>Electrical Systems and Lighting and Components and Accessories and Supplies/Electrical equipment and components and supplies/Electrical switches and accessories/</t>
  </si>
  <si>
    <t>Electronic Components and Supplies///</t>
  </si>
  <si>
    <t>Fuels and Fuel Additives and Lubricants and Anti corrosive Materials</t>
  </si>
  <si>
    <t>Lubricants and oils and greases and anti corrosives</t>
  </si>
  <si>
    <t>Fuels and Fuel Additives and Lubricants and Anti corrosive Materials/Lubricants and oils and greases and anti corrosives/Greases/</t>
  </si>
  <si>
    <t>Tools and General Machinery/Hand tools/Wrenches and drivers/</t>
  </si>
  <si>
    <t>Tools and General Machinery/Hand tools/Dispensing tools/</t>
  </si>
  <si>
    <t>Inorganic compounds</t>
  </si>
  <si>
    <t>Compounds and mixtures</t>
  </si>
  <si>
    <t>Chemicals including Bio Chemicals and Gas Materials/Compounds and mixtures/Inorganic compounds/</t>
  </si>
  <si>
    <t>Magnets and magnetic materials</t>
  </si>
  <si>
    <t>Manufacturing Components and Supplies/Magnets and magnetic materials//</t>
  </si>
  <si>
    <t>Holding and clamping tools</t>
  </si>
  <si>
    <t>Tools and General Machinery/Hand tools/Holding and clamping tools/</t>
  </si>
  <si>
    <t>Welding machinery</t>
  </si>
  <si>
    <t>Industrial Manufacturing and Processing Machinery and Accessories/Welding and soldering and brazing machinery and accessories and supplies/Welding machinery/</t>
  </si>
  <si>
    <t>Structures and Building and Construction and Manufacturing Components and Supplies/Concrete and cement and plaster/Cement and lime/</t>
  </si>
  <si>
    <t>Manufacturing Components and Supplies/Bearings and bushings and wheels and gears/Bushings/</t>
  </si>
  <si>
    <t>Signage equipment</t>
  </si>
  <si>
    <t>Published Products/Signage and accessories/Signage equipment/</t>
  </si>
  <si>
    <t>Structures and Building and Construction and Manufacturing Components and Supplies///</t>
  </si>
  <si>
    <t>Cleaning Equipment and Supplies/Cleaning and janitorial supplies//</t>
  </si>
  <si>
    <t>Industrial Manufacturing and Processing Machinery and Accessories/Metal cutting machinery and accessories//</t>
  </si>
  <si>
    <t>Distribution and Conditioning Systems and Equipment and Components/Industrial pumps and compressors//</t>
  </si>
  <si>
    <t>Electrical Systems and Lighting and Components and Accessories and Supplies/Lamps and lightbulbs and lamp components//</t>
  </si>
  <si>
    <t>Weight measuring instruments</t>
  </si>
  <si>
    <t>Laboratory and Measuring and Observing and Testing Equipment/Measuring and observing and testing instruments/Weight measuring instruments/Bench scales</t>
  </si>
  <si>
    <t>Securing and protecting supplies</t>
  </si>
  <si>
    <t>Material Handling and Conditioning and Storage Machinery and their Accessories and Supplies/Packing supplies/Securing and protecting supplies/</t>
  </si>
  <si>
    <t>Manufacturing Components and Supplies/Bearings and bushings and wheels and gears/Gears/</t>
  </si>
  <si>
    <t>Indicators and Reagents</t>
  </si>
  <si>
    <t>Chemicals including Bio Chemicals and Gas Materials/Additives/Indicators and Reagents/</t>
  </si>
  <si>
    <t>Apparel and Luggage and Personal Care Products</t>
  </si>
  <si>
    <t>Personal care products</t>
  </si>
  <si>
    <t>Apparel and Luggage and Personal Care Products/Personal care products/Bath and body/Hand cleaner</t>
  </si>
  <si>
    <t>Mechanical balances</t>
  </si>
  <si>
    <t>Laboratory and Measuring and Observing and Testing Equipment/Measuring and observing and testing instruments/Weight measuring instruments/Mechanical balances</t>
  </si>
  <si>
    <t>Electronic toploading balances</t>
  </si>
  <si>
    <t>Laboratory and Measuring and Observing and Testing Equipment/Measuring and observing and testing instruments/Weight measuring instruments/Electronic toploading balances</t>
  </si>
  <si>
    <t>Mechanical cable</t>
  </si>
  <si>
    <t>Manufacturing Components and Supplies/Rope and chain and cable and wire and strap/Mechanical cable/</t>
  </si>
  <si>
    <t>Bedclothes and table and kitchen linen and towels</t>
  </si>
  <si>
    <t>Domestic Appliances and Supplies and Consumer Electronic Products/Bedclothes and table and kitchen linen and towels//</t>
  </si>
  <si>
    <t>Blocks or pulleys</t>
  </si>
  <si>
    <t>Material Handling and Conditioning and Storage Machinery and their Accessories and Supplies/Material handling machinery and equipment/Lifting equipment and accessories/Blocks or pulleys</t>
  </si>
  <si>
    <t>Published Products/Signage and accessories/Labels/</t>
  </si>
  <si>
    <t>Distribution and Conditioning Systems and Equipment and Components/Industrial filtering and purification/Filter media/</t>
  </si>
  <si>
    <t>Electrical Variable Speed Drives</t>
  </si>
  <si>
    <t>Electrical Systems and Lighting and Components and Accessories and Supplies/Electrical equipment and components and supplies/Electrical Variable Speed Drives/</t>
  </si>
  <si>
    <t>Medical gas cylinders or related devices</t>
  </si>
  <si>
    <t>Oxygen therapy delivery systems and devices</t>
  </si>
  <si>
    <t>Medical Equipment and Accessories and Supplies/Respiratory and anesthesia and resuscitation products/Oxygen therapy delivery systems and devices/Medical gas cylinders or related devices</t>
  </si>
  <si>
    <t>Solid and gel fuels</t>
  </si>
  <si>
    <t>Fuels and Fuel Additives and Lubricants and Anti corrosive Materials/Fuels/Solid and gel fuels/Charcoal</t>
  </si>
  <si>
    <t>Coats and jackets</t>
  </si>
  <si>
    <t>Apparel and Luggage and Personal Care Products/Clothing/Coats and jackets/</t>
  </si>
  <si>
    <t>Tools and General Machinery/Hand tools/Sealing tools/</t>
  </si>
  <si>
    <t>Laboratory and Measuring and Observing and Testing Equipment/Measuring and observing and testing instruments/Electrical measuring and testing equipment and accessories/</t>
  </si>
  <si>
    <t>Hydraulic machinery and equipment</t>
  </si>
  <si>
    <t>Tools and General Machinery/Hydraulic machinery and equipment//</t>
  </si>
  <si>
    <t>Material Handling and Conditioning and Storage Machinery and their Accessories and Supplies/Packing supplies/Securing and protecting supplies/Tarpaulins</t>
  </si>
  <si>
    <t>Corrosion inhibitors</t>
  </si>
  <si>
    <t>Chemicals including Bio Chemicals and Gas Materials/Additives/Corrosion inhibitors/</t>
  </si>
  <si>
    <t>Ph meter and conductivity meter calibrant and standard</t>
  </si>
  <si>
    <t>Manual test kits and quality controls and calibrators and standards</t>
  </si>
  <si>
    <t>Laboratory and Measuring and Observing and Testing Equipment/Measuring and observing and testing instruments/Manual test kits and quality controls and calibrators and standards/Ph meter and conductivity meter calibrant and standard</t>
  </si>
  <si>
    <t>Laboratory decanting and distilling and evaporating and extracting equipment and supplies</t>
  </si>
  <si>
    <t>Laboratory and Measuring and Observing and Testing Equipment/Laboratory and scientific equipment/Laboratory decanting and distilling and evaporating and extracting equipment and supplies/</t>
  </si>
  <si>
    <t>Truck or rail scales</t>
  </si>
  <si>
    <t>Laboratory and Measuring and Observing and Testing Equipment/Measuring and observing and testing instruments/Weight measuring instruments/Truck or rail scales</t>
  </si>
  <si>
    <t>O ring molded gasket</t>
  </si>
  <si>
    <t>Manufacturing Components and Supplies/Gaskets/Molded gaskets/O ring molded gasket</t>
  </si>
  <si>
    <t>Manufacturing Components and Supplies/Hardware/Springs/</t>
  </si>
  <si>
    <t>Specialty steel bars</t>
  </si>
  <si>
    <t>Structures and Building and Construction and Manufacturing Components and Supplies/Structural materials/Specialty steel bars/</t>
  </si>
  <si>
    <t>Structures and Building and Construction and Manufacturing Components and Supplies/Structural components and basic shapes/Profiles/</t>
  </si>
  <si>
    <t>Electric alternating current AC motors</t>
  </si>
  <si>
    <t>Power Generation and Distribution Machinery and Accessories/Power sources/Electric alternating current AC motors/</t>
  </si>
  <si>
    <t>Centrifugal pumps</t>
  </si>
  <si>
    <t>Distribution and Conditioning Systems and Equipment and Components/Industrial pumps and compressors/Pumps/Centrifugal pumps</t>
  </si>
  <si>
    <t>Automation control devices and components and accessories</t>
  </si>
  <si>
    <t>Electronic Components and Supplies/Automation control devices and components and accessories//</t>
  </si>
  <si>
    <t>Land and Buildings and Structures and Thoroughfares</t>
  </si>
  <si>
    <t>Permanent buildings and structures</t>
  </si>
  <si>
    <t>Transport buildings and structures</t>
  </si>
  <si>
    <t>Land and Buildings and Structures and Thoroughfares/Permanent buildings and structures/Transport buildings and structures/Road bridge</t>
  </si>
  <si>
    <t>Fire fighting equipment</t>
  </si>
  <si>
    <t>Defense and Law Enforcement and Security and Safety Equipment and Supplies/Fire protection/Fire fighting equipment/</t>
  </si>
  <si>
    <t>Packaging pouches or bags</t>
  </si>
  <si>
    <t>Packaging materials</t>
  </si>
  <si>
    <t>Packaging boxes and bags and pouches</t>
  </si>
  <si>
    <t>Material Handling and Conditioning and Storage Machinery and their Accessories and Supplies/Packaging materials/Packaging boxes and bags and pouches/Packaging pouches or bags</t>
  </si>
  <si>
    <t>Pneumatic and hydraulic and electric control systems</t>
  </si>
  <si>
    <t>Manufacturing Components and Supplies/Pneumatic and hydraulic and electric control systems//</t>
  </si>
  <si>
    <t>Wire protection devices</t>
  </si>
  <si>
    <t>Electrical wire management devices and accessories and supplies</t>
  </si>
  <si>
    <t>Electrical Systems and Lighting and Components and Accessories and Supplies/Electrical wire management devices and accessories and supplies/Wire protection devices/</t>
  </si>
  <si>
    <t>Material Handling and Conditioning and Storage Machinery and their Accessories and Supplies/Packaging materials/Packaging boxes and bags and pouches/</t>
  </si>
  <si>
    <t>Paper pads or notebooks</t>
  </si>
  <si>
    <t>Paper Materials and Products</t>
  </si>
  <si>
    <t>Printing and writing paper</t>
  </si>
  <si>
    <t>Paper Materials and Products/Paper products/Printing and writing paper/Paper pads or notebooks</t>
  </si>
  <si>
    <t>Structures and Building and Construction and Manufacturing Components and Supplies/Structural components and basic shapes/Shafts/</t>
  </si>
  <si>
    <t>Wire Raceways Conduit and Busways</t>
  </si>
  <si>
    <t>Electrical Systems and Lighting and Components and Accessories and Supplies/Electrical wire management devices and accessories and supplies/Wire Raceways Conduit and Busways/</t>
  </si>
  <si>
    <t>Restraint straps or buckles or supplies</t>
  </si>
  <si>
    <t>Restraints and accessories</t>
  </si>
  <si>
    <t>Medical Equipment and Accessories and Supplies/Patient care and treatment products and supplies/Restraints and accessories/Restraint straps or buckles or supplies</t>
  </si>
  <si>
    <t>Cervical collars or neck braces</t>
  </si>
  <si>
    <t>Orthopedic and prosthetic and sports medicine products</t>
  </si>
  <si>
    <t>Orthopedic softgoods for upper extremity and torso</t>
  </si>
  <si>
    <t>Medical Equipment and Accessories and Supplies/Orthopedic and prosthetic and sports medicine products/Orthopedic softgoods for upper extremity and torso/Cervical collars or neck braces</t>
  </si>
  <si>
    <t>Shirts and blouses</t>
  </si>
  <si>
    <t>Apparel and Luggage and Personal Care Products/Clothing/Shirts and blouses/</t>
  </si>
  <si>
    <t>Easels or accessories</t>
  </si>
  <si>
    <t>Office Equipment and Accessories and Supplies/Office and desk accessories/Boards/Easels or accessories</t>
  </si>
  <si>
    <t>Electrical cable and accessories</t>
  </si>
  <si>
    <t>Electrical wire and cable and harness</t>
  </si>
  <si>
    <t>Power Generation and Distribution Machinery and Accessories/Electrical wire and cable and harness/Electrical cable and accessories/</t>
  </si>
  <si>
    <t>Electrical lugs plugs and connectors</t>
  </si>
  <si>
    <t>Electrical Systems and Lighting and Components and Accessories and Supplies/Electrical equipment and components and supplies/Electrical lugs plugs and connectors/</t>
  </si>
  <si>
    <t>Laboratory and Measuring and Observing and Testing Equipment/Measuring and observing and testing instruments/Electrical measuring and testing equipment and accessories/Ring out board</t>
  </si>
  <si>
    <t>Cluster tube or tube strip or cap</t>
  </si>
  <si>
    <t>Laboratory and Measuring and Observing and Testing Equipment/Laboratory supplies and fixtures/Test Tubes/Cluster tube or tube strip or cap</t>
  </si>
  <si>
    <t>Structures and Building and Construction and Manufacturing Components and Supplies/Structural components and basic shapes/Grating/</t>
  </si>
  <si>
    <t>Endoscopic diaphragms</t>
  </si>
  <si>
    <t>Surgical products</t>
  </si>
  <si>
    <t>Endoscopic equipment</t>
  </si>
  <si>
    <t>Medical Equipment and Accessories and Supplies/Surgical products/Endoscopic equipment/Endoscopic diaphragms</t>
  </si>
  <si>
    <t>Laboratory and Measuring and Observing and Testing Equipment/Measuring and observing and testing instruments/Indicating and recording instruments/Level indicator</t>
  </si>
  <si>
    <t>Manufacturing Components and Supplies/Seals//</t>
  </si>
  <si>
    <t>Liquid and gas flow measuring and observing instruments</t>
  </si>
  <si>
    <t>Laboratory and Measuring and Observing and Testing Equipment/Measuring and observing and testing instruments/Liquid and gas flow measuring and observing instruments/Flowmeters</t>
  </si>
  <si>
    <t>Manufacturing Components and Supplies/Bearings and bushings and wheels and gears//</t>
  </si>
  <si>
    <t>Power Generation and Distribution Machinery and Accessories/Electrical wire and cable and harness/Electrical cable and accessories/Network cable</t>
  </si>
  <si>
    <t>Organizers and accessories</t>
  </si>
  <si>
    <t>Office Equipment and Accessories and Supplies/Office and desk accessories/Organizers and accessories/</t>
  </si>
  <si>
    <t>Power Generation and Distribution Machinery and Accessories/Electrical wire and cable and harness/Electrical wire/</t>
  </si>
  <si>
    <t>Centrifuge rotors</t>
  </si>
  <si>
    <t>Laboratory centrifuges and accessories</t>
  </si>
  <si>
    <t>Laboratory and Measuring and Observing and Testing Equipment/Laboratory and scientific equipment/Laboratory centrifuges and accessories/Centrifuge rotors</t>
  </si>
  <si>
    <t>Manufacturing Components and Supplies/Hardware/Couplings/</t>
  </si>
  <si>
    <t>Manufacturing Components and Supplies/Gaskets//</t>
  </si>
  <si>
    <t>Laboratory and Measuring and Observing and Testing Equipment/Measuring and observing and testing instruments/Indicating and recording instruments/Flow sensors</t>
  </si>
  <si>
    <t>Chemicals including Bio Chemicals and Gas Materials/Additives//</t>
  </si>
  <si>
    <t>Visual fluid flow apparatus</t>
  </si>
  <si>
    <t>Laboratory and Measuring and Observing and Testing Equipment/Laboratory and scientific equipment/Fluid mechanics equipment/Visual fluid flow apparatus</t>
  </si>
  <si>
    <t>Chemicals including Bio Chemicals and Gas Materials/Compounds and mixtures/Biochemicals/</t>
  </si>
  <si>
    <t>Digital Analyzer controllers</t>
  </si>
  <si>
    <t>Chemical evaluation instruments and supplies</t>
  </si>
  <si>
    <t>Laboratory and Measuring and Observing and Testing Equipment/Measuring and observing and testing instruments/Chemical evaluation instruments and supplies/Digital Analyzer controllers</t>
  </si>
  <si>
    <t>Power Generation and Distribution Machinery and Accessories/Batteries and generators and kinetic power transmission/Drive components/</t>
  </si>
  <si>
    <t>Level sensors or transmitters</t>
  </si>
  <si>
    <t>Laboratory and Measuring and Observing and Testing Equipment/Measuring and observing and testing instruments/Indicating and recording instruments/Level sensors or transmitters</t>
  </si>
  <si>
    <t>Apparel and Luggage and Personal Care Products/Footwear/Boots/</t>
  </si>
  <si>
    <t>Pressure measuring and control instruments</t>
  </si>
  <si>
    <t>Laboratory and Measuring and Observing and Testing Equipment/Measuring and observing and testing instruments/Pressure measuring and control instruments/Pressure gauge</t>
  </si>
  <si>
    <t>Pressure transmitters</t>
  </si>
  <si>
    <t>Laboratory and Measuring and Observing and Testing Equipment/Measuring and observing and testing instruments/Pressure measuring and control instruments/Pressure transmitters</t>
  </si>
  <si>
    <t>Laboratory glass tube</t>
  </si>
  <si>
    <t>General laboratory glassware and plasticware and supplies</t>
  </si>
  <si>
    <t>Laboratory and Measuring and Observing and Testing Equipment/Laboratory supplies and fixtures/General laboratory glassware and plasticware and supplies/Laboratory glass tube</t>
  </si>
  <si>
    <t>Sight flow windows</t>
  </si>
  <si>
    <t>Laboratory and Measuring and Observing and Testing Equipment/Measuring and observing and testing instruments/Liquid and gas flow measuring and observing instruments/Sight flow windows</t>
  </si>
  <si>
    <t>Motor vehicle repair part kit</t>
  </si>
  <si>
    <t>Transportation repair parts kits</t>
  </si>
  <si>
    <t>Commercial and Military and Private Vehicles and their Accessories and Components/Transportation components and systems/Transportation repair parts kits/Motor vehicle repair part kit</t>
  </si>
  <si>
    <t>Office furniture</t>
  </si>
  <si>
    <t>Furniture and Furnishings/Accommodation furniture/Office furniture/</t>
  </si>
  <si>
    <t>Explosive materials</t>
  </si>
  <si>
    <t>Chemicals including Bio Chemicals and Gas Materials/Explosive materials/Explosives/</t>
  </si>
  <si>
    <t>Fluorescent lamps</t>
  </si>
  <si>
    <t>Electrical Systems and Lighting and Components and Accessories and Supplies/Lamps and lightbulbs and lamp components/Lamps and lightbulbs/Fluorescent lamps</t>
  </si>
  <si>
    <t>Electrical hardware and supplies</t>
  </si>
  <si>
    <t>Electrical Systems and Lighting and Components and Accessories and Supplies/Electrical equipment and components and supplies/Electrical hardware and supplies/</t>
  </si>
  <si>
    <t>Chocolate and sugars and sweetening products</t>
  </si>
  <si>
    <t>Food Beverage and Tobacco Products</t>
  </si>
  <si>
    <t>Chocolate and sugars and sweeteners and confectionary products</t>
  </si>
  <si>
    <t>Food Beverage and Tobacco Products/Chocolate and sugars and sweeteners and confectionary products/Chocolate and sugars and sweetening products/</t>
  </si>
  <si>
    <t>Network repeaters</t>
  </si>
  <si>
    <t>Network service equipment</t>
  </si>
  <si>
    <t>Information Technology Broadcasting and Telecommunications/Data Voice or Multimedia Network Equipment or Platforms and Accessories/Network service equipment/Network repeaters</t>
  </si>
  <si>
    <t>Petri plates or dishes</t>
  </si>
  <si>
    <t>Tissue culture and high throughput screening supplies</t>
  </si>
  <si>
    <t>Laboratory and Measuring and Observing and Testing Equipment/Laboratory supplies and fixtures/Tissue culture and high throughput screening supplies/Petri plates or dishes</t>
  </si>
  <si>
    <t>Laboratory and Measuring and Observing and Testing Equipment/Measuring and observing and testing instruments/Indicating and recording instruments/Current sensors</t>
  </si>
  <si>
    <t>Electric direct current DC motors</t>
  </si>
  <si>
    <t>Power Generation and Distribution Machinery and Accessories/Power sources/Electric direct current DC motors/</t>
  </si>
  <si>
    <t>Electrical relays and accessories</t>
  </si>
  <si>
    <t>Electrical Systems and Lighting and Components and Accessories and Supplies/Electrical equipment and components and supplies/Electrical relays and accessories/</t>
  </si>
  <si>
    <t>Temperature sensor</t>
  </si>
  <si>
    <t>Laboratory and Measuring and Observing and Testing Equipment/Measuring and observing and testing instruments/Indicating and recording instruments/Temperature sensor</t>
  </si>
  <si>
    <t>Apparel and Luggage and Personal Care Products/Clothing//</t>
  </si>
  <si>
    <t>Laboratory and Measuring and Observing and Testing Equipment/Measuring and observing and testing instruments/Indicating and recording instruments/Pressure sensors</t>
  </si>
  <si>
    <t>Hydrocarbonated solvents</t>
  </si>
  <si>
    <t>Chemicals including Bio Chemicals and Gas Materials/Solvents/Hydrocarbonated solvents/</t>
  </si>
  <si>
    <t>Proximity sensors</t>
  </si>
  <si>
    <t>Laboratory and Measuring and Observing and Testing Equipment/Measuring and observing and testing instruments/Indicating and recording instruments/Proximity sensors</t>
  </si>
  <si>
    <t>Vehicle vibration dampeners and isolators</t>
  </si>
  <si>
    <t>Commercial and Military and Private Vehicles and their Accessories and Components/Transportation components and systems/Vehicle vibration dampeners and isolators/</t>
  </si>
  <si>
    <t>Medical apparel and textiles</t>
  </si>
  <si>
    <t>Medical gloves and accessories</t>
  </si>
  <si>
    <t>Medical Equipment and Accessories and Supplies/Medical apparel and textiles/Medical gloves and accessories/Surgical gloves</t>
  </si>
  <si>
    <t>Temperature transmitters</t>
  </si>
  <si>
    <t>Laboratory and Measuring and Observing and Testing Equipment/Measuring and observing and testing instruments/Transducers/Temperature transmitters</t>
  </si>
  <si>
    <t>Pressure regulator</t>
  </si>
  <si>
    <t>Laboratory and Measuring and Observing and Testing Equipment/Measuring and observing and testing instruments/Pressure measuring and control instruments/Pressure regulator</t>
  </si>
  <si>
    <t>Syringe actuators for an injector</t>
  </si>
  <si>
    <t>Intravenous infusion pumps and its analyzers and sensors and its accessories</t>
  </si>
  <si>
    <t>Medical Equipment and Accessories and Supplies/Intravenous and arterial administration products/Intravenous infusion pumps and its analyzers and sensors and its accessories/Syringe actuators for an injector</t>
  </si>
  <si>
    <t>Temperature gauge</t>
  </si>
  <si>
    <t>Temperature and heat measuring instruments</t>
  </si>
  <si>
    <t>Laboratory and Measuring and Observing and Testing Equipment/Measuring and observing and testing instruments/Temperature and heat measuring instruments/Temperature gauge</t>
  </si>
  <si>
    <t>Manufacturing Components and Supplies/Bearings and bushings and wheels and gears/Bearings/Ball bearings</t>
  </si>
  <si>
    <t>Manufacturing Components and Supplies/Refractories//</t>
  </si>
  <si>
    <t>Ventilator accessories</t>
  </si>
  <si>
    <t>Positive mechanical pressure ventilators and accessories</t>
  </si>
  <si>
    <t>Medical Equipment and Accessories and Supplies/Respiratory and anesthesia and resuscitation products/Positive mechanical pressure ventilators and accessories/Ventilator accessories</t>
  </si>
  <si>
    <t>Land and Buildings and Structures and Thoroughfares/Permanent buildings and structures//</t>
  </si>
  <si>
    <t>Surgical bougies and sounds and related products</t>
  </si>
  <si>
    <t>Medical Equipment and Accessories and Supplies/Surgical products/Surgical bougies and sounds and related products/</t>
  </si>
  <si>
    <t>Sampling equipment</t>
  </si>
  <si>
    <t>Laboratory and Measuring and Observing and Testing Equipment/Laboratory and scientific equipment/Sampling equipment/Sample shaper</t>
  </si>
  <si>
    <t>Flow transmitters</t>
  </si>
  <si>
    <t>Laboratory and Measuring and Observing and Testing Equipment/Measuring and observing and testing instruments/Liquid and gas flow measuring and observing instruments/Flow transmitters</t>
  </si>
  <si>
    <t>Manufacturing Components and Supplies/Rope and chain and cable and wire and strap//</t>
  </si>
  <si>
    <t>Manufacturing Components and Supplies///</t>
  </si>
  <si>
    <t>Telephony equipment accessories</t>
  </si>
  <si>
    <t>Information Technology Broadcasting and Telecommunications/Data Voice or Multimedia Network Equipment or Platforms and Accessories/Telephony equipment accessories/</t>
  </si>
  <si>
    <t>Automotive cable</t>
  </si>
  <si>
    <t>Power Generation and Distribution Machinery and Accessories/Electrical wire and cable and harness/Automotive cable/</t>
  </si>
  <si>
    <t>Laboratory and Measuring and Observing and Testing Equipment/Measuring and observing and testing instruments/Indicating and recording instruments/Oxygen sensors</t>
  </si>
  <si>
    <t>Laboratory and Measuring and Observing and Testing Equipment/Measuring and observing and testing instruments/Temperature and heat measuring instruments/</t>
  </si>
  <si>
    <t>Distribution and Conditioning Systems and Equipment and Components/Industrial filtering and purification/Filters/Air filters</t>
  </si>
  <si>
    <t>Laboratory general purpose tubing</t>
  </si>
  <si>
    <t>Laboratory pumps and tubing</t>
  </si>
  <si>
    <t>Laboratory and Measuring and Observing and Testing Equipment/Laboratory and scientific equipment/Laboratory pumps and tubing/Laboratory general purpose tubing</t>
  </si>
  <si>
    <t>Farming and Fishing and Forestry and Wildlife Machinery and Accessories</t>
  </si>
  <si>
    <t>Agricultural and forestry and landscape machinery and equipment</t>
  </si>
  <si>
    <t>Dispersing and spraying appliances for agriculture</t>
  </si>
  <si>
    <t>Farming and Fishing and Forestry and Wildlife Machinery and Accessories/Agricultural and forestry and landscape machinery and equipment/Dispersing and spraying appliances for agriculture/Sprayers</t>
  </si>
  <si>
    <t>Packings glands boots and covers</t>
  </si>
  <si>
    <t>Manufacturing Components and Supplies/Packings glands boots and covers//</t>
  </si>
  <si>
    <t>Electrical insulators</t>
  </si>
  <si>
    <t>Electrical Systems and Lighting and Components and Accessories and Supplies/Electrical equipment and components and supplies/Electrical hardware and supplies/Electrical insulators</t>
  </si>
  <si>
    <t>Protective gloves</t>
  </si>
  <si>
    <t>Defense and Law Enforcement and Security and Safety Equipment and Supplies/Personal safety and protection/Safety apparel/Protective gloves</t>
  </si>
  <si>
    <t>Fuels and Fuel Additives and Lubricants and Anti corrosive Materials/Lubricants and oils and greases and anti corrosives//</t>
  </si>
  <si>
    <t>Fusers and accessories</t>
  </si>
  <si>
    <t>Office Equipment and Accessories and Supplies/Office machines and their supplies and accessories/Fusers and accessories/Fusers</t>
  </si>
  <si>
    <t>Manufacturing Components and Supplies/Rope and chain and cable and wire and strap/Mechanical wire/</t>
  </si>
  <si>
    <t>Laboratory and Measuring and Observing and Testing Equipment/Measuring and observing and testing instruments/Weight measuring instruments/</t>
  </si>
  <si>
    <t>Information Technology Broadcasting and Telecommunications/Components for information technology or broadcasting or telecommunications/System boards processors interfaces or modules/Motherboards</t>
  </si>
  <si>
    <t>Multipurpose or general test tubes</t>
  </si>
  <si>
    <t>Laboratory and Measuring and Observing and Testing Equipment/Laboratory supplies and fixtures/Test Tubes/Multipurpose or general test tubes</t>
  </si>
  <si>
    <t>Food or drug additives</t>
  </si>
  <si>
    <t>Chemicals including Bio Chemicals and Gas Materials/Additives/Food or drug additives/</t>
  </si>
  <si>
    <t>Humidity transmitters</t>
  </si>
  <si>
    <t>Laboratory and Measuring and Observing and Testing Equipment/Measuring and observing and testing instruments/Transducers/Humidity transmitters</t>
  </si>
  <si>
    <t>Acceleration and vibration measuring instruments</t>
  </si>
  <si>
    <t>Laboratory and Measuring and Observing and Testing Equipment/Measuring and observing and testing instruments/Acceleration and vibration measuring instruments/</t>
  </si>
  <si>
    <t>Laboratory and Measuring and Observing and Testing Equipment/Laboratory and scientific equipment/Fluid mechanics equipment/Current meter</t>
  </si>
  <si>
    <t>Hearing protectors</t>
  </si>
  <si>
    <t>Defense and Law Enforcement and Security and Safety Equipment and Supplies/Personal safety and protection/Hearing protectors/</t>
  </si>
  <si>
    <t>Gas analyzers and monitors</t>
  </si>
  <si>
    <t>Laboratory and Measuring and Observing and Testing Equipment/Measuring and observing and testing instruments/Gas analyzers and monitors/</t>
  </si>
  <si>
    <t>Fire hoses or nozzles</t>
  </si>
  <si>
    <t>Defense and Law Enforcement and Security and Safety Equipment and Supplies/Fire protection/Fire fighting equipment/Fire hoses or nozzles</t>
  </si>
  <si>
    <t>Color compounds and dispersions</t>
  </si>
  <si>
    <t>Chemicals including Bio Chemicals and Gas Materials/Colorants/Color compounds and dispersions/</t>
  </si>
  <si>
    <t>Chemicals including Bio Chemicals and Gas Materials/Explosive materials/Igniters/</t>
  </si>
  <si>
    <t>Voltage regulator tester</t>
  </si>
  <si>
    <t>Laboratory and Measuring and Observing and Testing Equipment/Measuring and observing and testing instruments/Electrical measuring and testing equipment and accessories/Voltage regulator tester</t>
  </si>
  <si>
    <t>Face and head protection</t>
  </si>
  <si>
    <t>Defense and Law Enforcement and Security and Safety Equipment and Supplies/Personal safety and protection/Face and head protection/Facial shields</t>
  </si>
  <si>
    <t>Electrical admittance sensors</t>
  </si>
  <si>
    <t>Laboratory and Measuring and Observing and Testing Equipment/Measuring and observing and testing instruments/Indicating and recording instruments/Electrical admittance sensors</t>
  </si>
  <si>
    <t>Defense and Law Enforcement and Security and Safety Equipment and Supplies/Personal safety and protection/Face and head protection/</t>
  </si>
  <si>
    <t>Defense and Law Enforcement and Security and Safety Equipment and Supplies/Personal safety and protection/Safety apparel/</t>
  </si>
  <si>
    <t>Laboratory and Measuring and Observing and Testing Equipment/Measuring and observing and testing instruments/Indicating and recording instruments/Humidity sensor</t>
  </si>
  <si>
    <t>Hydraulic engines</t>
  </si>
  <si>
    <t>Power Generation and Distribution Machinery and Accessories/Power sources/Engines/Hydraulic engines</t>
  </si>
  <si>
    <t>Industrial Manufacturing and Processing Machinery and Accessories/Lapidary machinery and equipment/Grinding and sanding and polishing equipment and supplies/</t>
  </si>
  <si>
    <t>Structures and Building and Construction and Manufacturing Components and Supplies/Structural materials//</t>
  </si>
  <si>
    <t>Plastic bars and sheets</t>
  </si>
  <si>
    <t>Structures and Building and Construction and Manufacturing Components and Supplies/Structural materials/Plastic bars and sheets/Plastic sheet</t>
  </si>
  <si>
    <t>Laboratory and Measuring and Observing and Testing Equipment/Measuring and observing and testing instruments/Transportation related equipment and instruments/Tachometer disks</t>
  </si>
  <si>
    <t>Chemicals including Bio Chemicals and Gas Materials/Additives/Buffers/</t>
  </si>
  <si>
    <t>Laboratory and Measuring and Observing and Testing Equipment/Measuring and observing and testing instruments/Liquid and gas flow measuring and observing instruments/Orifice plate</t>
  </si>
  <si>
    <t>Flow sensors or regulators or components</t>
  </si>
  <si>
    <t>Medical Equipment and Accessories and Supplies/Respiratory and anesthesia and resuscitation products/Oxygen therapy delivery systems and devices/Flow sensors or regulators or components</t>
  </si>
  <si>
    <t>Power Generation and Distribution Machinery and Accessories/Batteries and generators and kinetic power transmission/Drive components/V belts</t>
  </si>
  <si>
    <t>Non edible plant and forestry products</t>
  </si>
  <si>
    <t>Engineered wood products</t>
  </si>
  <si>
    <t>Mineral and Textile and Inedible Plant and Animal Materials/Non edible plant and forestry products/Engineered wood products/Wood veneers</t>
  </si>
  <si>
    <t>Mobile messaging platforms</t>
  </si>
  <si>
    <t>Information Technology Broadcasting and Telecommunications/Data Voice or Multimedia Network Equipment or Platforms and Accessories/Mobile messaging platforms/Paging terminals</t>
  </si>
  <si>
    <t>Magnetic spin bars or stir bars or stirring beads</t>
  </si>
  <si>
    <t>Laboratory and Measuring and Observing and Testing Equipment/Laboratory supplies and fixtures/Laboratory implements/Magnetic spin bars or stir bars or stirring beads</t>
  </si>
  <si>
    <t>Electrochemical measuring instruments and accessories</t>
  </si>
  <si>
    <t>Laboratory and Measuring and Observing and Testing Equipment/Measuring and observing and testing instruments/Electrochemical measuring instruments and accessories/pH meters</t>
  </si>
  <si>
    <t>Laboratory and Measuring and Observing and Testing Equipment/Measuring and observing and testing instruments//</t>
  </si>
  <si>
    <t>Weight measuring instrument accessories</t>
  </si>
  <si>
    <t>Laboratory and Measuring and Observing and Testing Equipment/Measuring and observing and testing instruments/Weight measuring instruments/Weight measuring instrument accessories</t>
  </si>
  <si>
    <t>Lifelines or lifeline equipment</t>
  </si>
  <si>
    <t>Fall protection and rescue equipment</t>
  </si>
  <si>
    <t>Defense and Law Enforcement and Security and Safety Equipment and Supplies/Personal safety and protection/Fall protection and rescue equipment/Lifelines or lifeline equipment</t>
  </si>
  <si>
    <t>Non electric motors</t>
  </si>
  <si>
    <t>Power Generation and Distribution Machinery and Accessories/Power sources/Non electric motors/</t>
  </si>
  <si>
    <t>Resister test equipment</t>
  </si>
  <si>
    <t>Laboratory and Measuring and Observing and Testing Equipment/Measuring and observing and testing instruments/Electrical measuring and testing equipment and accessories/Resister test equipment</t>
  </si>
  <si>
    <t>Laboratory and Measuring and Observing and Testing Equipment/Measuring and observing and testing instruments/Indicating and recording instruments/Tilt sensors</t>
  </si>
  <si>
    <t>Paint applicators and painting accessories</t>
  </si>
  <si>
    <t>Manufacturing Components and Supplies/Paints and primers and finishes/Paint applicators and painting accessories/</t>
  </si>
  <si>
    <t>Doors and windows and glass</t>
  </si>
  <si>
    <t>Structures and Building and Construction and Manufacturing Components and Supplies/Doors and windows and glass/Doors/Door frames</t>
  </si>
  <si>
    <t>Brackets and braces</t>
  </si>
  <si>
    <t>Manufacturing Components and Supplies/Hardware/Brackets and braces/</t>
  </si>
  <si>
    <t>Ultrasonic sensor</t>
  </si>
  <si>
    <t>Laboratory and Measuring and Observing and Testing Equipment/Measuring and observing and testing instruments/Indicating and recording instruments/Ultrasonic sensor</t>
  </si>
  <si>
    <t>Laboratory and Measuring and Observing and Testing Equipment/Measuring and observing and testing instruments/Indicating and recording instruments/Solar sensor</t>
  </si>
  <si>
    <t>Liquid level controls or instruments</t>
  </si>
  <si>
    <t>Laboratory and Measuring and Observing and Testing Equipment/Measuring and observing and testing instruments/Pressure measuring and control instruments/Liquid level controls or instruments</t>
  </si>
  <si>
    <t>Chemicals including Bio Chemicals and Gas Materials/Elements and gases//</t>
  </si>
  <si>
    <t>Chemicals including Bio Chemicals and Gas Materials/Compounds and mixtures/Mixtures/</t>
  </si>
  <si>
    <t>Work related organizations</t>
  </si>
  <si>
    <t>Organizations and Clubs/Work related organizations//</t>
  </si>
  <si>
    <t>Organic derivatives and substituted compounds</t>
  </si>
  <si>
    <t>Chemicals including Bio Chemicals and Gas Materials/Compounds and mixtures/Organic derivatives and substituted compounds/</t>
  </si>
  <si>
    <t>Fuels and Fuel Additives and Lubricants and Anti corrosive Materials/Fuels/Fuel Oils/</t>
  </si>
  <si>
    <t>Liquified petroleum gas</t>
  </si>
  <si>
    <t>Gaseous fuels and additives</t>
  </si>
  <si>
    <t>Fuels and Fuel Additives and Lubricants and Anti corrosive Materials/Gaseous fuels and additives/Gaseous fuels/Liquified petroleum gas</t>
  </si>
  <si>
    <t>Mineral and Textile and Inedible Plant and Animal Materials/Non edible plant and forestry products/Wood/Soft timber</t>
  </si>
  <si>
    <t>Minerals and ores and metals</t>
  </si>
  <si>
    <t>Mineral and Textile and Inedible Plant and Animal Materials/Minerals and ores and metals/Minerals/Mica</t>
  </si>
  <si>
    <t>Fuels and Fuel Additives and Lubricants and Anti corrosive Materials/Fuels/Solid and gel fuels/</t>
  </si>
  <si>
    <t>Chemicals including Bio Chemicals and Gas Materials/Explosive materials/Explosives/Dynamite</t>
  </si>
  <si>
    <t>Chemicals including Bio Chemicals and Gas Materials/Solvents//</t>
  </si>
  <si>
    <t>Chemicals including Bio Chemicals and Gas Materials/Additives/Flame retardants/</t>
  </si>
  <si>
    <t>Explosive initiators</t>
  </si>
  <si>
    <t>Chemicals including Bio Chemicals and Gas Materials/Explosive materials/Igniters/Explosive initiators</t>
  </si>
  <si>
    <t>Nutritional mineral supplements</t>
  </si>
  <si>
    <t>Nutritional supplements</t>
  </si>
  <si>
    <t>Food Beverage and Tobacco Products/Nutritional supplements/Nutritional mineral supplements/</t>
  </si>
  <si>
    <t>Chemicals including Bio Chemicals and Gas Materials/Additives/Non emulsifiers/</t>
  </si>
  <si>
    <t>Calcium HC, chemical pool product</t>
  </si>
  <si>
    <t>Chemicals including Bio Chemicals and Gas Materials/Compounds and mixtures/Inorganic compounds/Calcium HC, chemical pool product</t>
  </si>
  <si>
    <t>Live Plant and Animal Material and Accessories and Supplies</t>
  </si>
  <si>
    <t>Fertilizers and plant nutrients and herbicides</t>
  </si>
  <si>
    <t>Live Plant and Animal Material and Accessories and Supplies/Fertilizers and plant nutrients and herbicides/Herbicides/</t>
  </si>
  <si>
    <t>Hand drill bit for metal</t>
  </si>
  <si>
    <t>Tools and General Machinery/Hand tools/Tool attachments and accessories/Hand drill bit for metal</t>
  </si>
  <si>
    <t>Chemicals including Bio Chemicals and Gas Materials/Additives/Surfactants/</t>
  </si>
  <si>
    <t>Food Beverage and Tobacco Products///</t>
  </si>
  <si>
    <t>Discrete semiconductor devices</t>
  </si>
  <si>
    <t>Electronic Components and Supplies/Discrete semiconductor devices//</t>
  </si>
  <si>
    <t>Heating and ventilation and air circulation</t>
  </si>
  <si>
    <t>Distribution and Conditioning Systems and Equipment and Components/Heating and ventilation and air circulation//</t>
  </si>
  <si>
    <t>Chemicals including Bio Chemicals and Gas Materials/Compounds and mixtures//</t>
  </si>
  <si>
    <t>Manufacturing Components and Supplies/Hardware/Bolts/</t>
  </si>
  <si>
    <t>Chemicals including Bio Chemicals and Gas Materials/Explosive materials/Igniters/Explosives fuses</t>
  </si>
  <si>
    <t>Fluorescent ballast battery unit</t>
  </si>
  <si>
    <t>Power Generation and Distribution Machinery and Accessories/Batteries and generators and kinetic power transmission/Batteries and cells and accessories/Fluorescent ballast battery unit</t>
  </si>
  <si>
    <t>Mounting hardware</t>
  </si>
  <si>
    <t>Manufacturing Components and Supplies/Hardware/Mounting hardware/</t>
  </si>
  <si>
    <t>Electrical Systems and Lighting and Components and Accessories and Supplies///</t>
  </si>
  <si>
    <t>Current transformer and potential transformer test equipment</t>
  </si>
  <si>
    <t>Laboratory and Measuring and Observing and Testing Equipment/Measuring and observing and testing instruments/Electrical measuring and testing equipment and accessories/Current transformer and potential transformer test equipment</t>
  </si>
  <si>
    <t>Structures and Building and Construction and Manufacturing Components and Supplies/Structural components and basic shapes/Angles/</t>
  </si>
  <si>
    <t>Industrial Manufacturing and Processing Machinery and Accessories/Welding and soldering and brazing machinery and accessories and supplies//</t>
  </si>
  <si>
    <t>Material Handling and Conditioning and Storage Machinery and their Accessories and Supplies/Material handling machinery and equipment//</t>
  </si>
  <si>
    <t>Vision protection and accessories</t>
  </si>
  <si>
    <t>Defense and Law Enforcement and Security and Safety Equipment and Supplies/Personal safety and protection/Vision protection and accessories/</t>
  </si>
  <si>
    <t>Abrasives and abrasive media</t>
  </si>
  <si>
    <t>Grinding and polishing and smoothing materials</t>
  </si>
  <si>
    <t>Manufacturing Components and Supplies/Grinding and polishing and smoothing materials/Abrasives and abrasive media/</t>
  </si>
  <si>
    <t>Packaging tubes and cores and labels and accessories</t>
  </si>
  <si>
    <t>Material Handling and Conditioning and Storage Machinery and their Accessories and Supplies/Packing supplies/Packaging tubes and cores and labels and accessories/</t>
  </si>
  <si>
    <t>Gearbox maintenance and repair service</t>
  </si>
  <si>
    <t>Distribution and conditioning system equipment maintenance and repair services</t>
  </si>
  <si>
    <t>Building and Facility Construction and Maintenance Services /Specialized trade construction and maintenance services/Distribution and conditioning system equipment maintenance and repair services/Gearbox maintenance and repair service</t>
  </si>
  <si>
    <t>Pump parts and accessories</t>
  </si>
  <si>
    <t>Distribution and Conditioning Systems and Equipment and Components/Industrial pumps and compressors/Pump parts and accessories/</t>
  </si>
  <si>
    <t>Threading Pipe Tool Kit</t>
  </si>
  <si>
    <t>Tools and General Machinery/Hand tools/Tool kits/Threading Pipe Tool Kit</t>
  </si>
  <si>
    <t>Fabricated pipe assemblies</t>
  </si>
  <si>
    <t>Manufacturing Components and Supplies/Fabricated pipe assemblies//</t>
  </si>
  <si>
    <t>Manufacturing Components and Supplies/Rope and chain and cable and wire and strap/Ropes/</t>
  </si>
  <si>
    <t>Garage doors and operators</t>
  </si>
  <si>
    <t>Structures and Building and Construction and Manufacturing Components and Supplies/Doors and windows and glass/Garage doors and operators/</t>
  </si>
  <si>
    <t>Automotive specialty tools</t>
  </si>
  <si>
    <t>Tools and General Machinery/Automotive specialty tools//</t>
  </si>
  <si>
    <t>Electronic measuring probes</t>
  </si>
  <si>
    <t>Laboratory and Measuring and Observing and Testing Equipment/Measuring and observing and testing instruments/Indicating and recording instruments/Electronic measuring probes</t>
  </si>
  <si>
    <t>Electrical Systems and Lighting and Components and Accessories and Supplies/Lighting Fixtures and Accessories//</t>
  </si>
  <si>
    <t>Manufacturing Components and Supplies/Bearings and bushings and wheels and gears/Sprockets/</t>
  </si>
  <si>
    <t>Power supply units</t>
  </si>
  <si>
    <t>Power conditioning equipment</t>
  </si>
  <si>
    <t>Electrical Systems and Lighting and Components and Accessories and Supplies/Electrical equipment and components and supplies/Power conditioning equipment/Power supply units</t>
  </si>
  <si>
    <t>Electrical Systems and Lighting and Components and Accessories and Supplies/Electrical wire management devices and accessories and supplies//</t>
  </si>
  <si>
    <t>Manufacturing Components and Supplies/Paints and primers and finishes//</t>
  </si>
  <si>
    <t>Printer and facsimile and photocopier supplies</t>
  </si>
  <si>
    <t>Office Equipment and Accessories and Supplies/Office machines and their supplies and accessories/Printer and facsimile and photocopier supplies/Ink cartridges</t>
  </si>
  <si>
    <t>Manufacturing Components and Supplies/Hardware//</t>
  </si>
  <si>
    <t>Audio transducers</t>
  </si>
  <si>
    <t>Laboratory and Measuring and Observing and Testing Equipment/Measuring and observing and testing instruments/Transducers/Audio transducers</t>
  </si>
  <si>
    <t>Fabricated tube assemblies</t>
  </si>
  <si>
    <t>Manufacturing Components and Supplies/Fabricated tube assemblies//</t>
  </si>
  <si>
    <t>Disc brake pads</t>
  </si>
  <si>
    <t>Braking systems and components</t>
  </si>
  <si>
    <t>Commercial and Military and Private Vehicles and their Accessories and Components/Transportation components and systems/Braking systems and components/Disc brake pads</t>
  </si>
  <si>
    <t>Medical facility products</t>
  </si>
  <si>
    <t>Patient transport products</t>
  </si>
  <si>
    <t>Medical Equipment and Accessories and Supplies/Medical facility products/Patient transport products/Wheelchairs</t>
  </si>
  <si>
    <t>Structures and Building and Construction and Manufacturing Components and Supplies/Structural components and basic shapes//</t>
  </si>
  <si>
    <t>Structures and Building and Construction and Manufacturing Components and Supplies/Structural components and basic shapes/Beams/</t>
  </si>
  <si>
    <t>Material Handling and Conditioning and Storage Machinery and their Accessories and Supplies/Material handling machinery and equipment/Lifting equipment and accessories/</t>
  </si>
  <si>
    <t>Defense and Law Enforcement and Security and Safety Equipment and Supplies/Personal safety and protection/Fall protection and rescue equipment/</t>
  </si>
  <si>
    <t>Cutting and crimping and punching tools</t>
  </si>
  <si>
    <t>Tools and General Machinery/Hand tools/Cutting and crimping and punching tools/</t>
  </si>
  <si>
    <t>Air circulation and parts and accessories</t>
  </si>
  <si>
    <t>Distribution and Conditioning Systems and Equipment and Components/Heating and ventilation and air circulation/Air circulation and parts and accessories/</t>
  </si>
  <si>
    <t>Power Generation and Distribution Machinery and Accessories/Electrical wire and cable and harness//</t>
  </si>
  <si>
    <t>Defense and Law Enforcement and Security and Safety Equipment and Supplies/Security surveillance and detection//</t>
  </si>
  <si>
    <t>Distribution and Conditioning Systems and Equipment and Components/Industrial filtering and purification/Purification/Air cleaners</t>
  </si>
  <si>
    <t>Tools and General Machinery///</t>
  </si>
  <si>
    <t>Rapid prototyping machines</t>
  </si>
  <si>
    <t>Rapid prototyping machinery and accessories</t>
  </si>
  <si>
    <t>Industrial Manufacturing and Processing Machinery and Accessories/Rapid prototyping machinery and accessories/Rapid prototyping machines/</t>
  </si>
  <si>
    <t>Structures and Building and Construction and Manufacturing Components and Supplies/Doors and windows and glass/Glass products/</t>
  </si>
  <si>
    <t>Hydraulic systems and components</t>
  </si>
  <si>
    <t>Commercial and Military and Private Vehicles and their Accessories and Components/Transportation components and systems/Hydraulic systems and components/</t>
  </si>
  <si>
    <t>Chemicals including Bio Chemicals and Gas Materials///</t>
  </si>
  <si>
    <t>Laboratory and Measuring and Observing and Testing Equipment/Measuring and observing and testing instruments/Transducers/</t>
  </si>
  <si>
    <t>Distribution and Conditioning Systems and Equipment and Components/Industrial pumps and compressors/Pumps/Water pumps</t>
  </si>
  <si>
    <t>Structures and Building and Construction and Manufacturing Components and Supplies/Doors and windows and glass//</t>
  </si>
  <si>
    <t>Distribution and Conditioning Systems and Equipment and Components/Industrial filtering and purification//</t>
  </si>
  <si>
    <t>Ventilation tube fittings</t>
  </si>
  <si>
    <t>Distribution and Conditioning Systems and Equipment and Components/Heating and ventilation and air circulation/Ventilation/Ventilation tube fittings</t>
  </si>
  <si>
    <t>General purpose cleaners</t>
  </si>
  <si>
    <t>Cleaning and disinfecting solutions</t>
  </si>
  <si>
    <t>Cleaning Equipment and Supplies/Cleaning and janitorial supplies/Cleaning and disinfecting solutions/General purpose cleaners</t>
  </si>
  <si>
    <t>Plumbing fixtures</t>
  </si>
  <si>
    <t>Structures and Building and Construction and Manufacturing Components and Supplies/Plumbing fixtures//</t>
  </si>
  <si>
    <t>Cleaning Equipment and Supplies/Cleaning and janitorial supplies/Cleaning and disinfecting solutions/Toilet cleaners</t>
  </si>
  <si>
    <t>Tools and General Machinery/Hand tools/Tool kits/</t>
  </si>
  <si>
    <t>Roofing materials</t>
  </si>
  <si>
    <t>Exterior finishing materials</t>
  </si>
  <si>
    <t>Structures and Building and Construction and Manufacturing Components and Supplies/Exterior finishing materials/Roofing materials/</t>
  </si>
  <si>
    <t>Metal forming dies and tooling</t>
  </si>
  <si>
    <t>Metal forming machinery and accessories</t>
  </si>
  <si>
    <t>Industrial Manufacturing and Processing Machinery and Accessories/Metal forming machinery and accessories/Metal forming dies and tooling/</t>
  </si>
  <si>
    <t>Pneumatic machinery and equipment</t>
  </si>
  <si>
    <t>Tools and General Machinery/Pneumatic machinery and equipment/Pneumatic tools/</t>
  </si>
  <si>
    <t>Structures and Building and Construction and Manufacturing Components and Supplies/Structural components and basic shapes/Channels/</t>
  </si>
  <si>
    <t>Distribution and Conditioning Systems and Equipment and Components///</t>
  </si>
  <si>
    <t>Glass or window cleaners</t>
  </si>
  <si>
    <t>Cleaning Equipment and Supplies/Cleaning and janitorial supplies/Cleaning and disinfecting solutions/Glass or window cleaners</t>
  </si>
  <si>
    <t>Cleaning Equipment and Supplies/Cleaning and janitorial supplies/Cleaning and disinfecting solutions/</t>
  </si>
  <si>
    <t>Silicone coated papers</t>
  </si>
  <si>
    <t>Industrial use papers</t>
  </si>
  <si>
    <t>Paper Materials and Products/Industrial use papers/Coated papers/Silicone coated papers</t>
  </si>
  <si>
    <t>Intubation supplies</t>
  </si>
  <si>
    <t>Medical Equipment and Accessories and Supplies/Respiratory and anesthesia and resuscitation products/Intubation supplies/Bender tools</t>
  </si>
  <si>
    <t>Camera lens cleaners</t>
  </si>
  <si>
    <t>Camera accessories</t>
  </si>
  <si>
    <t>Printing and Photographic and Audio and Visual Equipment and Supplies/Photographic or filming or video equipment/Camera accessories/Camera lens cleaners</t>
  </si>
  <si>
    <t>Polyethylene films</t>
  </si>
  <si>
    <t>Resins and rosins and other resin derived materials</t>
  </si>
  <si>
    <t>Resin and Rosin and Rubber and Foam and Film and Elastomeric Materials/Resins and rosins and other resin derived materials/Plastic films/Polyethylene films</t>
  </si>
  <si>
    <t>Log debarkers and accessories</t>
  </si>
  <si>
    <t>Sawmilling and lumber processing machinery and equipment</t>
  </si>
  <si>
    <t>Industrial Manufacturing and Processing Machinery and Accessories/Sawmilling and lumber processing machinery and equipment/Log debarkers and accessories/</t>
  </si>
  <si>
    <t>Mineral and Textile and Inedible Plant and Animal Materials/Alloys/Basic steels/</t>
  </si>
  <si>
    <t>Measuring and layout tools</t>
  </si>
  <si>
    <t>Tools and General Machinery/Hand tools/Measuring and layout tools/</t>
  </si>
  <si>
    <t>Office Equipment and Accessories and Supplies/Office supplies/Writing instruments/</t>
  </si>
  <si>
    <t>Drilling and operation accessories</t>
  </si>
  <si>
    <t>Well drilling and operation equipment</t>
  </si>
  <si>
    <t>Mining and Well Drilling Machinery and Accessories/Well drilling and operation equipment/Drilling and operation accessories/</t>
  </si>
  <si>
    <t>Material Handling and Conditioning and Storage Machinery and their Accessories and Supplies/Material handling machinery and equipment/Packing tools/</t>
  </si>
  <si>
    <t>Floor machines and accessories</t>
  </si>
  <si>
    <t>Janitorial equipment</t>
  </si>
  <si>
    <t>Cleaning Equipment and Supplies/Janitorial equipment/Floor machines and accessories/</t>
  </si>
  <si>
    <t>Structures and Building and Construction and Manufacturing Components and Supplies/Structural materials/Aluminum sheets/</t>
  </si>
  <si>
    <t>Material Handling and Conditioning and Storage Machinery and their Accessories and Supplies/Containers and storage/Boxes/Tool box</t>
  </si>
  <si>
    <t>Medical equipment transport and transfer and storage products</t>
  </si>
  <si>
    <t>Medical Equipment and Accessories and Supplies/Medical facility products/Medical equipment transport and transfer and storage products/</t>
  </si>
  <si>
    <t>Electric hair clipper</t>
  </si>
  <si>
    <t>Apparel and Luggage and Personal Care Products/Personal care products/Bath and body/Electric hair clipper</t>
  </si>
  <si>
    <t>Office Equipment and Accessories and Supplies/Office machines and their supplies and accessories/Fusers and accessories/</t>
  </si>
  <si>
    <t>Structures and Building and Construction and Manufacturing Components and Supplies/Insulation//</t>
  </si>
  <si>
    <t>Precision fastening or torque equipment</t>
  </si>
  <si>
    <t>Industrial Manufacturing and Processing Machinery and Accessories/Industrial process machinery and equipment and supplies/Precision fastening or torque equipment/</t>
  </si>
  <si>
    <t>Published Products/Signage and accessories/Identification documents/</t>
  </si>
  <si>
    <t>Cleaning Equipment and Supplies/Cleaning and janitorial supplies/Cleaning and disinfecting solutions/Floor cleaners</t>
  </si>
  <si>
    <t>Industrial wheels</t>
  </si>
  <si>
    <t>Manufacturing Components and Supplies/Bearings and bushings and wheels and gears/Industrial wheels/</t>
  </si>
  <si>
    <t>Grounding hardware</t>
  </si>
  <si>
    <t>Anti static equipment and supplies</t>
  </si>
  <si>
    <t>Defense and Law Enforcement and Security and Safety Equipment and Supplies/Personal safety and protection/Anti static equipment and supplies/Grounding hardware</t>
  </si>
  <si>
    <t>Industrial shrink wrap equipment</t>
  </si>
  <si>
    <t>Warehousing equipment and supplies</t>
  </si>
  <si>
    <t>Material Handling and Conditioning and Storage Machinery and their Accessories and Supplies/Material handling machinery and equipment/Warehousing equipment and supplies/Industrial shrink wrap equipment</t>
  </si>
  <si>
    <t>Waste containers and accessories</t>
  </si>
  <si>
    <t>Cleaning Equipment and Supplies/Janitorial equipment/Waste containers and accessories/</t>
  </si>
  <si>
    <t>Material Handling and Conditioning and Storage Machinery and their Accessories and Supplies/Containers and storage//</t>
  </si>
  <si>
    <t>Separation machinery and equipment</t>
  </si>
  <si>
    <t>Industrial Manufacturing and Processing Machinery and Accessories/Industrial process machinery and equipment and supplies/Separation machinery and equipment/</t>
  </si>
  <si>
    <t>Pneumatic engines</t>
  </si>
  <si>
    <t>Power Generation and Distribution Machinery and Accessories/Power sources/Engines/Pneumatic engines</t>
  </si>
  <si>
    <t>Sports and Recreational Equipment and Supplies and Accessories</t>
  </si>
  <si>
    <t>Physical education classroom equipment</t>
  </si>
  <si>
    <t>Sports and Recreational Equipment and Supplies and Accessories/Other sports/Physical education classroom equipment/Lanyard</t>
  </si>
  <si>
    <t>Measuring wheels for distance</t>
  </si>
  <si>
    <t>Laboratory and Measuring and Observing and Testing Equipment/Measuring and observing and testing instruments/Length and thickness and distance measuring instruments/Measuring wheels for distance</t>
  </si>
  <si>
    <t>Building and Construction Machinery and Accessories/Heavy construction machinery and equipment/Earth moving machinery/</t>
  </si>
  <si>
    <t>Rough and finishing tools</t>
  </si>
  <si>
    <t>Tools and General Machinery/Hand tools/Rough and finishing tools/</t>
  </si>
  <si>
    <t>Stainless steel alloys</t>
  </si>
  <si>
    <t>Mineral and Textile and Inedible Plant and Animal Materials/Alloys/Stainless steel alloys/</t>
  </si>
  <si>
    <t>Industrial machine tools</t>
  </si>
  <si>
    <t>Industrial Manufacturing and Processing Machinery and Accessories/Industrial machine tools//</t>
  </si>
  <si>
    <t>Distribution and Conditioning Systems and Equipment and Components/Pipe piping and pipe fittings/Pipe threaded flanges/Threading Pipe Tool Kit</t>
  </si>
  <si>
    <t>Control valve maintenance and repair service</t>
  </si>
  <si>
    <t>Building and Facility Construction and Maintenance Services /Specialized trade construction and maintenance services/Distribution and conditioning system equipment maintenance and repair services/Control valve maintenance and repair service</t>
  </si>
  <si>
    <t>Lathes and turning centers</t>
  </si>
  <si>
    <t>Industrial Manufacturing and Processing Machinery and Accessories/Metal cutting machinery and accessories/Lathes and turning centers/</t>
  </si>
  <si>
    <t>Published Products/Signage and accessories//</t>
  </si>
  <si>
    <t>Tools and General Machinery/Hand tools/Pulling tools/</t>
  </si>
  <si>
    <t>Electronic Components and Supplies/Electronic hardware and component parts and accessories//</t>
  </si>
  <si>
    <t>Apparel and Luggage and Personal Care Products/Footwear//</t>
  </si>
  <si>
    <t>Defense and Law Enforcement and Security and Safety Equipment and Supplies/Personal safety and protection/Face and head protection/Safety helmets</t>
  </si>
  <si>
    <t>Circuit protection devices and accessories</t>
  </si>
  <si>
    <t>Electrical Systems and Lighting and Components and Accessories and Supplies/Electrical equipment and components and supplies/Circuit protection devices and accessories/</t>
  </si>
  <si>
    <t>Welded steel tubes</t>
  </si>
  <si>
    <t>Distribution and Conditioning Systems and Equipment and Components/Tubes tubing and tube fittings/Welded steel tubes/</t>
  </si>
  <si>
    <t>Laboratory and Measuring and Observing and Testing Equipment/Measuring and observing and testing instruments/Length and thickness and distance measuring instruments/Calipers</t>
  </si>
  <si>
    <t>Oxygen gas analyzers</t>
  </si>
  <si>
    <t>Laboratory and Measuring and Observing and Testing Equipment/Measuring and observing and testing instruments/Gas analyzers and monitors/Oxygen gas analyzers</t>
  </si>
  <si>
    <t>Laboratory and Measuring and Observing and Testing Equipment/Measuring and observing and testing instruments/Electrical measuring and testing equipment and accessories/Multimeters</t>
  </si>
  <si>
    <t>Respiratory protection</t>
  </si>
  <si>
    <t>Defense and Law Enforcement and Security and Safety Equipment and Supplies/Personal safety and protection/Respiratory protection/Respirators</t>
  </si>
  <si>
    <t>Hydroelectric engines</t>
  </si>
  <si>
    <t>Power Generation and Distribution Machinery and Accessories/Power sources/Engines/Hydroelectric engines</t>
  </si>
  <si>
    <t>Laboratory and Measuring and Observing and Testing Equipment/Measuring and observing and testing instruments/Indicating and recording instruments/Color sensors</t>
  </si>
  <si>
    <t>Welding and soldering and brazing accessories</t>
  </si>
  <si>
    <t>Industrial Manufacturing and Processing Machinery and Accessories/Welding and soldering and brazing machinery and accessories and supplies/Welding and soldering and brazing accessories/</t>
  </si>
  <si>
    <t>Vial closure cap or seal or stopper</t>
  </si>
  <si>
    <t>Laboratory and Measuring and Observing and Testing Equipment/Laboratory supplies and fixtures/General laboratory glassware and plasticware and supplies/Vial closure cap or seal or stopper</t>
  </si>
  <si>
    <t>Thermo hygro transmitter</t>
  </si>
  <si>
    <t>Laboratory and Measuring and Observing and Testing Equipment/Measuring and observing and testing instruments/Transducers/Thermo hygro transmitter</t>
  </si>
  <si>
    <t>Pressure indicators</t>
  </si>
  <si>
    <t>Laboratory and Measuring and Observing and Testing Equipment/Measuring and observing and testing instruments/Pressure measuring and control instruments/Pressure indicators</t>
  </si>
  <si>
    <t>Laboratory and Measuring and Observing and Testing Equipment/Laboratory supplies and fixtures/Test Tubes/</t>
  </si>
  <si>
    <t>Surgical support supplies</t>
  </si>
  <si>
    <t>Medical Equipment and Accessories and Supplies/Surgical products/Surgical support supplies/</t>
  </si>
  <si>
    <t>Chemical fertilizers and plant nutrients</t>
  </si>
  <si>
    <t>Live Plant and Animal Material and Accessories and Supplies/Fertilizers and plant nutrients and herbicides/Chemical fertilizers and plant nutrients/</t>
  </si>
  <si>
    <t>Live Plant and Animal Material and Accessories and Supplies/Animal feed//</t>
  </si>
  <si>
    <t>Potassic fertilizer</t>
  </si>
  <si>
    <t>Live Plant and Animal Material and Accessories and Supplies/Fertilizers and plant nutrients and herbicides/Chemical fertilizers and plant nutrients/Potassic fertilizer</t>
  </si>
  <si>
    <t>Nitrogen Phosphorous Potassium Mixtures NPK</t>
  </si>
  <si>
    <t>Live Plant and Animal Material and Accessories and Supplies/Fertilizers and plant nutrients and herbicides/Chemical fertilizers and plant nutrients/Nitrogen Phosphorous Potassium Mixtures NPK</t>
  </si>
  <si>
    <t>Phosphatic fertilizer</t>
  </si>
  <si>
    <t>Live Plant and Animal Material and Accessories and Supplies/Fertilizers and plant nutrients and herbicides/Chemical fertilizers and plant nutrients/Phosphatic fertilizer</t>
  </si>
  <si>
    <t>Calcium fertilizer</t>
  </si>
  <si>
    <t>Live Plant and Animal Material and Accessories and Supplies/Fertilizers and plant nutrients and herbicides/Chemical fertilizers and plant nutrients/Calcium fertilizer</t>
  </si>
  <si>
    <t>Limestone dust or mine rock dust</t>
  </si>
  <si>
    <t>Mineral and Textile and Inedible Plant and Animal Materials/Earth and stone/Stone/Limestone dust or mine rock dust</t>
  </si>
  <si>
    <t>Sulphuric fertilizer</t>
  </si>
  <si>
    <t>Live Plant and Animal Material and Accessories and Supplies/Fertilizers and plant nutrients and herbicides/Chemical fertilizers and plant nutrients/Sulphuric fertilizer</t>
  </si>
  <si>
    <t>Mineral and Textile and Inedible Plant and Animal Materials/Earth and stone/Stone/Gypsum</t>
  </si>
  <si>
    <t>Mineral and Textile and Inedible Plant and Animal Materials/Earth and stone/Stone/Gravel</t>
  </si>
  <si>
    <t>Ammonium nitrate fertilizer</t>
  </si>
  <si>
    <t>Live Plant and Animal Material and Accessories and Supplies/Fertilizers and plant nutrients and herbicides/Chemical fertilizers and plant nutrients/Ammonium nitrate fertilizer</t>
  </si>
  <si>
    <t>Fluid loss additives</t>
  </si>
  <si>
    <t>Chemicals including Bio Chemicals and Gas Materials/Additives/Fluid loss additives/</t>
  </si>
  <si>
    <t>Refuse transportation fee</t>
  </si>
  <si>
    <t>Refuse disposal and treatment fees</t>
  </si>
  <si>
    <t>Industrial Cleaning Services/Refuse disposal and treatment/Refuse disposal and treatment fees/Refuse transportation fee</t>
  </si>
  <si>
    <t>Vessel docking services</t>
  </si>
  <si>
    <t>Transportation and Storage and Mail Services/Transport services/Terminal services/Vessel docking services</t>
  </si>
  <si>
    <t>In ground storage services</t>
  </si>
  <si>
    <t>Transportation and Storage and Mail Services/Storage/Bulk storage/In ground storage services</t>
  </si>
  <si>
    <t>Transportation and Storage and Mail Services/Material packing and handling/Material handling services/Freight 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</si>
</sst>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2">
    <cellStyle name="Normal" xfId="0" builtinId="0"/>
    <cellStyle name="Normal 2" xfId="1" xr:uid="{B068FCF2-A884-4885-80E3-3F46395A54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E9861-08D8-4B9D-BB96-24C3758DDCD9}">
  <dimension ref="A1:I609"/>
  <sheetViews>
    <sheetView tabSelected="1" workbookViewId="0">
      <selection activeCell="A2" sqref="A2"/>
    </sheetView>
  </sheetViews>
  <sheetFormatPr defaultColWidth="17.7109375" defaultRowHeight="15"/>
  <cols>
    <col min="2" max="2" width="24.5703125" bestFit="1" customWidth="1"/>
    <col min="3" max="3" width="17.7109375" customWidth="1"/>
    <col min="4" max="7" width="17.7109375" hidden="1" customWidth="1"/>
    <col min="8" max="8" width="64.1406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72141700</v>
      </c>
      <c r="B2" t="s">
        <v>9</v>
      </c>
      <c r="C2">
        <f>LEN(B2)</f>
        <v>16</v>
      </c>
      <c r="D2" t="s">
        <v>10</v>
      </c>
      <c r="E2" t="s">
        <v>11</v>
      </c>
      <c r="F2" t="s">
        <v>9</v>
      </c>
      <c r="H2" t="s">
        <v>12</v>
      </c>
      <c r="I2">
        <f>LEN(H2)</f>
        <v>46</v>
      </c>
    </row>
    <row r="3" spans="1:9">
      <c r="A3">
        <v>84121500</v>
      </c>
      <c r="B3" t="s">
        <v>13</v>
      </c>
      <c r="C3">
        <f t="shared" ref="C3:C66" si="0">LEN(B3)</f>
        <v>9</v>
      </c>
      <c r="D3" t="s">
        <v>14</v>
      </c>
      <c r="E3" t="s">
        <v>15</v>
      </c>
      <c r="F3" t="s">
        <v>13</v>
      </c>
      <c r="H3" t="s">
        <v>16</v>
      </c>
      <c r="I3">
        <f t="shared" ref="I3:I66" si="1">LEN(H3)</f>
        <v>36</v>
      </c>
    </row>
    <row r="4" spans="1:9">
      <c r="A4">
        <v>72000000</v>
      </c>
      <c r="B4" t="s">
        <v>17</v>
      </c>
      <c r="C4">
        <f t="shared" si="0"/>
        <v>20</v>
      </c>
      <c r="D4" t="s">
        <v>17</v>
      </c>
      <c r="H4" t="s">
        <v>18</v>
      </c>
      <c r="I4">
        <f t="shared" si="1"/>
        <v>21</v>
      </c>
    </row>
    <row r="5" spans="1:9">
      <c r="A5">
        <v>84000000</v>
      </c>
      <c r="B5" t="s">
        <v>14</v>
      </c>
      <c r="C5">
        <f t="shared" si="0"/>
        <v>13</v>
      </c>
      <c r="D5" t="s">
        <v>14</v>
      </c>
      <c r="H5" t="s">
        <v>19</v>
      </c>
      <c r="I5">
        <f t="shared" si="1"/>
        <v>14</v>
      </c>
    </row>
    <row r="6" spans="1:9">
      <c r="A6">
        <v>80100000</v>
      </c>
      <c r="B6" t="s">
        <v>20</v>
      </c>
      <c r="C6">
        <f t="shared" si="0"/>
        <v>12</v>
      </c>
      <c r="D6" t="s">
        <v>21</v>
      </c>
      <c r="E6" t="s">
        <v>20</v>
      </c>
      <c r="H6" t="s">
        <v>22</v>
      </c>
      <c r="I6">
        <f t="shared" si="1"/>
        <v>26</v>
      </c>
    </row>
    <row r="7" spans="1:9">
      <c r="A7">
        <v>92101800</v>
      </c>
      <c r="B7" t="s">
        <v>23</v>
      </c>
      <c r="C7">
        <f t="shared" si="0"/>
        <v>12</v>
      </c>
      <c r="D7" t="s">
        <v>24</v>
      </c>
      <c r="E7" t="s">
        <v>25</v>
      </c>
      <c r="F7" t="s">
        <v>23</v>
      </c>
      <c r="H7" t="s">
        <v>26</v>
      </c>
      <c r="I7">
        <f t="shared" si="1"/>
        <v>36</v>
      </c>
    </row>
    <row r="8" spans="1:9">
      <c r="A8">
        <v>81101509</v>
      </c>
      <c r="B8" t="s">
        <v>27</v>
      </c>
      <c r="C8">
        <f t="shared" si="0"/>
        <v>8</v>
      </c>
      <c r="D8" t="s">
        <v>28</v>
      </c>
      <c r="E8" t="s">
        <v>29</v>
      </c>
      <c r="F8" t="s">
        <v>30</v>
      </c>
      <c r="G8" t="s">
        <v>27</v>
      </c>
      <c r="H8" t="s">
        <v>31</v>
      </c>
      <c r="I8">
        <f t="shared" si="1"/>
        <v>45</v>
      </c>
    </row>
    <row r="9" spans="1:9">
      <c r="A9">
        <v>82101800</v>
      </c>
      <c r="B9" t="s">
        <v>32</v>
      </c>
      <c r="C9">
        <f t="shared" si="0"/>
        <v>9</v>
      </c>
      <c r="D9" t="s">
        <v>33</v>
      </c>
      <c r="E9" t="s">
        <v>34</v>
      </c>
      <c r="F9" t="s">
        <v>32</v>
      </c>
      <c r="H9" t="s">
        <v>35</v>
      </c>
      <c r="I9">
        <f t="shared" si="1"/>
        <v>39</v>
      </c>
    </row>
    <row r="10" spans="1:9">
      <c r="A10">
        <v>92100000</v>
      </c>
      <c r="B10" t="s">
        <v>25</v>
      </c>
      <c r="C10">
        <f t="shared" si="0"/>
        <v>10</v>
      </c>
      <c r="D10" t="s">
        <v>24</v>
      </c>
      <c r="E10" t="s">
        <v>25</v>
      </c>
      <c r="H10" t="s">
        <v>36</v>
      </c>
      <c r="I10">
        <f t="shared" si="1"/>
        <v>23</v>
      </c>
    </row>
    <row r="11" spans="1:9">
      <c r="A11">
        <v>64100000</v>
      </c>
      <c r="B11" t="s">
        <v>37</v>
      </c>
      <c r="C11">
        <f t="shared" si="0"/>
        <v>9</v>
      </c>
      <c r="D11" t="s">
        <v>38</v>
      </c>
      <c r="E11" t="s">
        <v>37</v>
      </c>
      <c r="H11" t="s">
        <v>39</v>
      </c>
      <c r="I11">
        <f t="shared" si="1"/>
        <v>25</v>
      </c>
    </row>
    <row r="12" spans="1:9">
      <c r="A12">
        <v>93160000</v>
      </c>
      <c r="B12" t="s">
        <v>40</v>
      </c>
      <c r="C12">
        <f t="shared" si="0"/>
        <v>8</v>
      </c>
      <c r="D12" t="s">
        <v>41</v>
      </c>
      <c r="E12" t="s">
        <v>40</v>
      </c>
      <c r="H12" t="s">
        <v>42</v>
      </c>
      <c r="I12">
        <f t="shared" si="1"/>
        <v>23</v>
      </c>
    </row>
    <row r="13" spans="1:9">
      <c r="A13">
        <v>83121602</v>
      </c>
      <c r="B13" t="s">
        <v>43</v>
      </c>
      <c r="C13">
        <f t="shared" si="0"/>
        <v>9</v>
      </c>
      <c r="D13" t="s">
        <v>44</v>
      </c>
      <c r="E13" t="s">
        <v>45</v>
      </c>
      <c r="F13" t="s">
        <v>46</v>
      </c>
      <c r="G13" t="s">
        <v>43</v>
      </c>
      <c r="H13" t="s">
        <v>47</v>
      </c>
      <c r="I13">
        <f t="shared" si="1"/>
        <v>42</v>
      </c>
    </row>
    <row r="14" spans="1:9">
      <c r="A14">
        <v>91000000</v>
      </c>
      <c r="B14" t="s">
        <v>48</v>
      </c>
      <c r="C14">
        <f t="shared" si="0"/>
        <v>12</v>
      </c>
      <c r="D14" t="s">
        <v>48</v>
      </c>
      <c r="H14" t="s">
        <v>49</v>
      </c>
      <c r="I14">
        <f t="shared" si="1"/>
        <v>13</v>
      </c>
    </row>
    <row r="15" spans="1:9">
      <c r="A15">
        <v>90000000</v>
      </c>
      <c r="B15" t="s">
        <v>50</v>
      </c>
      <c r="C15">
        <f t="shared" si="0"/>
        <v>15</v>
      </c>
      <c r="D15" t="s">
        <v>50</v>
      </c>
      <c r="H15" t="s">
        <v>51</v>
      </c>
      <c r="I15">
        <f t="shared" si="1"/>
        <v>16</v>
      </c>
    </row>
    <row r="16" spans="1:9">
      <c r="A16">
        <v>81111808</v>
      </c>
      <c r="B16" t="s">
        <v>52</v>
      </c>
      <c r="C16">
        <f t="shared" si="0"/>
        <v>9</v>
      </c>
      <c r="D16" t="s">
        <v>28</v>
      </c>
      <c r="E16" t="s">
        <v>53</v>
      </c>
      <c r="F16" t="s">
        <v>54</v>
      </c>
      <c r="G16" t="s">
        <v>52</v>
      </c>
      <c r="H16" t="s">
        <v>55</v>
      </c>
      <c r="I16">
        <f t="shared" si="1"/>
        <v>46</v>
      </c>
    </row>
    <row r="17" spans="1:9">
      <c r="A17">
        <v>85101500</v>
      </c>
      <c r="B17" t="s">
        <v>56</v>
      </c>
      <c r="C17">
        <f t="shared" si="0"/>
        <v>10</v>
      </c>
      <c r="D17" t="s">
        <v>57</v>
      </c>
      <c r="E17" t="s">
        <v>58</v>
      </c>
      <c r="F17" t="s">
        <v>56</v>
      </c>
      <c r="H17" t="s">
        <v>59</v>
      </c>
      <c r="I17">
        <f t="shared" si="1"/>
        <v>35</v>
      </c>
    </row>
    <row r="18" spans="1:9">
      <c r="A18">
        <v>86000000</v>
      </c>
      <c r="B18" t="s">
        <v>60</v>
      </c>
      <c r="C18">
        <f t="shared" si="0"/>
        <v>10</v>
      </c>
      <c r="D18" t="s">
        <v>60</v>
      </c>
      <c r="H18" t="s">
        <v>61</v>
      </c>
      <c r="I18">
        <f t="shared" si="1"/>
        <v>11</v>
      </c>
    </row>
    <row r="19" spans="1:9">
      <c r="A19">
        <v>78130000</v>
      </c>
      <c r="B19" t="s">
        <v>62</v>
      </c>
      <c r="C19">
        <f t="shared" si="0"/>
        <v>7</v>
      </c>
      <c r="D19" t="s">
        <v>63</v>
      </c>
      <c r="E19" t="s">
        <v>62</v>
      </c>
      <c r="H19" t="s">
        <v>64</v>
      </c>
      <c r="I19">
        <f t="shared" si="1"/>
        <v>27</v>
      </c>
    </row>
    <row r="20" spans="1:9">
      <c r="A20">
        <v>81110000</v>
      </c>
      <c r="B20" t="s">
        <v>53</v>
      </c>
      <c r="C20">
        <f t="shared" si="0"/>
        <v>9</v>
      </c>
      <c r="D20" t="s">
        <v>28</v>
      </c>
      <c r="E20" t="s">
        <v>53</v>
      </c>
      <c r="H20" t="s">
        <v>65</v>
      </c>
      <c r="I20">
        <f t="shared" si="1"/>
        <v>23</v>
      </c>
    </row>
    <row r="21" spans="1:9">
      <c r="A21">
        <v>85000000</v>
      </c>
      <c r="B21" t="s">
        <v>57</v>
      </c>
      <c r="C21">
        <f t="shared" si="0"/>
        <v>11</v>
      </c>
      <c r="D21" t="s">
        <v>57</v>
      </c>
      <c r="H21" t="s">
        <v>66</v>
      </c>
      <c r="I21">
        <f t="shared" si="1"/>
        <v>12</v>
      </c>
    </row>
    <row r="22" spans="1:9">
      <c r="A22">
        <v>73150000</v>
      </c>
      <c r="B22" t="s">
        <v>67</v>
      </c>
      <c r="C22">
        <f t="shared" si="0"/>
        <v>12</v>
      </c>
      <c r="D22" t="s">
        <v>68</v>
      </c>
      <c r="E22" t="s">
        <v>67</v>
      </c>
      <c r="H22" t="s">
        <v>69</v>
      </c>
      <c r="I22">
        <f t="shared" si="1"/>
        <v>28</v>
      </c>
    </row>
    <row r="23" spans="1:9">
      <c r="A23">
        <v>84111600</v>
      </c>
      <c r="B23" t="s">
        <v>70</v>
      </c>
      <c r="C23">
        <f t="shared" si="0"/>
        <v>14</v>
      </c>
      <c r="D23" t="s">
        <v>14</v>
      </c>
      <c r="E23" t="s">
        <v>71</v>
      </c>
      <c r="F23" t="s">
        <v>70</v>
      </c>
      <c r="H23" t="s">
        <v>72</v>
      </c>
      <c r="I23">
        <f t="shared" si="1"/>
        <v>42</v>
      </c>
    </row>
    <row r="24" spans="1:9">
      <c r="A24">
        <v>93170000</v>
      </c>
      <c r="B24" t="s">
        <v>73</v>
      </c>
      <c r="C24">
        <f t="shared" si="0"/>
        <v>13</v>
      </c>
      <c r="D24" t="s">
        <v>41</v>
      </c>
      <c r="E24" t="s">
        <v>73</v>
      </c>
      <c r="H24" t="s">
        <v>74</v>
      </c>
      <c r="I24">
        <f t="shared" si="1"/>
        <v>28</v>
      </c>
    </row>
    <row r="25" spans="1:9">
      <c r="A25">
        <v>71000000</v>
      </c>
      <c r="B25" t="s">
        <v>75</v>
      </c>
      <c r="C25">
        <f t="shared" si="0"/>
        <v>11</v>
      </c>
      <c r="D25" t="s">
        <v>75</v>
      </c>
      <c r="H25" t="s">
        <v>76</v>
      </c>
      <c r="I25">
        <f t="shared" si="1"/>
        <v>12</v>
      </c>
    </row>
    <row r="26" spans="1:9">
      <c r="A26">
        <v>64120000</v>
      </c>
      <c r="B26" t="s">
        <v>77</v>
      </c>
      <c r="C26">
        <f t="shared" si="0"/>
        <v>11</v>
      </c>
      <c r="D26" t="s">
        <v>38</v>
      </c>
      <c r="E26" t="s">
        <v>77</v>
      </c>
      <c r="H26" t="s">
        <v>78</v>
      </c>
      <c r="I26">
        <f t="shared" si="1"/>
        <v>27</v>
      </c>
    </row>
    <row r="27" spans="1:9">
      <c r="A27">
        <v>78121601</v>
      </c>
      <c r="B27" t="s">
        <v>79</v>
      </c>
      <c r="C27">
        <f t="shared" si="0"/>
        <v>12</v>
      </c>
      <c r="D27" t="s">
        <v>63</v>
      </c>
      <c r="E27" t="s">
        <v>80</v>
      </c>
      <c r="F27" t="s">
        <v>81</v>
      </c>
      <c r="G27" t="s">
        <v>79</v>
      </c>
      <c r="H27" t="s">
        <v>82</v>
      </c>
      <c r="I27">
        <f t="shared" si="1"/>
        <v>55</v>
      </c>
    </row>
    <row r="28" spans="1:9">
      <c r="A28">
        <v>72152300</v>
      </c>
      <c r="B28" t="s">
        <v>83</v>
      </c>
      <c r="C28">
        <f t="shared" si="0"/>
        <v>9</v>
      </c>
      <c r="D28" t="s">
        <v>10</v>
      </c>
      <c r="E28" t="s">
        <v>84</v>
      </c>
      <c r="F28" t="s">
        <v>83</v>
      </c>
      <c r="H28" t="s">
        <v>85</v>
      </c>
      <c r="I28">
        <f t="shared" si="1"/>
        <v>41</v>
      </c>
    </row>
    <row r="29" spans="1:9">
      <c r="A29">
        <v>78101600</v>
      </c>
      <c r="B29" t="s">
        <v>86</v>
      </c>
      <c r="C29">
        <f t="shared" si="0"/>
        <v>10</v>
      </c>
      <c r="D29" t="s">
        <v>63</v>
      </c>
      <c r="E29" t="s">
        <v>87</v>
      </c>
      <c r="F29" t="s">
        <v>86</v>
      </c>
      <c r="H29" t="s">
        <v>88</v>
      </c>
      <c r="I29">
        <f t="shared" si="1"/>
        <v>41</v>
      </c>
    </row>
    <row r="30" spans="1:9">
      <c r="A30">
        <v>78131700</v>
      </c>
      <c r="B30" t="s">
        <v>89</v>
      </c>
      <c r="C30">
        <f t="shared" si="0"/>
        <v>12</v>
      </c>
      <c r="D30" t="s">
        <v>63</v>
      </c>
      <c r="E30" t="s">
        <v>62</v>
      </c>
      <c r="F30" t="s">
        <v>89</v>
      </c>
      <c r="H30" t="s">
        <v>90</v>
      </c>
      <c r="I30">
        <f t="shared" si="1"/>
        <v>40</v>
      </c>
    </row>
    <row r="31" spans="1:9">
      <c r="A31">
        <v>72153400</v>
      </c>
      <c r="B31" t="s">
        <v>91</v>
      </c>
      <c r="C31">
        <f t="shared" si="0"/>
        <v>12</v>
      </c>
      <c r="D31" t="s">
        <v>10</v>
      </c>
      <c r="E31" t="s">
        <v>84</v>
      </c>
      <c r="F31" t="s">
        <v>91</v>
      </c>
      <c r="H31" t="s">
        <v>92</v>
      </c>
      <c r="I31">
        <f t="shared" si="1"/>
        <v>44</v>
      </c>
    </row>
    <row r="32" spans="1:9">
      <c r="A32">
        <v>72101505</v>
      </c>
      <c r="B32" t="s">
        <v>93</v>
      </c>
      <c r="C32">
        <f t="shared" si="0"/>
        <v>9</v>
      </c>
      <c r="D32" t="s">
        <v>10</v>
      </c>
      <c r="E32" t="s">
        <v>94</v>
      </c>
      <c r="F32" t="s">
        <v>94</v>
      </c>
      <c r="G32" t="s">
        <v>93</v>
      </c>
      <c r="H32" t="s">
        <v>95</v>
      </c>
      <c r="I32">
        <f t="shared" si="1"/>
        <v>55</v>
      </c>
    </row>
    <row r="33" spans="1:9">
      <c r="A33">
        <v>78102200</v>
      </c>
      <c r="B33" t="s">
        <v>96</v>
      </c>
      <c r="C33">
        <f t="shared" si="0"/>
        <v>14</v>
      </c>
      <c r="D33" t="s">
        <v>63</v>
      </c>
      <c r="E33" t="s">
        <v>87</v>
      </c>
      <c r="F33" t="s">
        <v>96</v>
      </c>
      <c r="H33" t="s">
        <v>97</v>
      </c>
      <c r="I33">
        <f t="shared" si="1"/>
        <v>45</v>
      </c>
    </row>
    <row r="34" spans="1:9">
      <c r="A34">
        <v>72153600</v>
      </c>
      <c r="B34" t="s">
        <v>98</v>
      </c>
      <c r="C34">
        <f t="shared" si="0"/>
        <v>15</v>
      </c>
      <c r="D34" t="s">
        <v>10</v>
      </c>
      <c r="E34" t="s">
        <v>84</v>
      </c>
      <c r="F34" t="s">
        <v>98</v>
      </c>
      <c r="H34" t="s">
        <v>99</v>
      </c>
      <c r="I34">
        <f t="shared" si="1"/>
        <v>47</v>
      </c>
    </row>
    <row r="35" spans="1:9">
      <c r="A35">
        <v>84110000</v>
      </c>
      <c r="B35" t="s">
        <v>71</v>
      </c>
      <c r="C35">
        <f t="shared" si="0"/>
        <v>12</v>
      </c>
      <c r="D35" t="s">
        <v>14</v>
      </c>
      <c r="E35" t="s">
        <v>71</v>
      </c>
      <c r="H35" t="s">
        <v>100</v>
      </c>
      <c r="I35">
        <f t="shared" si="1"/>
        <v>27</v>
      </c>
    </row>
    <row r="36" spans="1:9">
      <c r="A36">
        <v>84111500</v>
      </c>
      <c r="B36" t="s">
        <v>101</v>
      </c>
      <c r="C36">
        <f t="shared" si="0"/>
        <v>10</v>
      </c>
      <c r="D36" t="s">
        <v>14</v>
      </c>
      <c r="E36" t="s">
        <v>71</v>
      </c>
      <c r="F36" t="s">
        <v>101</v>
      </c>
      <c r="H36" t="s">
        <v>102</v>
      </c>
      <c r="I36">
        <f t="shared" si="1"/>
        <v>38</v>
      </c>
    </row>
    <row r="37" spans="1:9">
      <c r="A37">
        <v>72121505</v>
      </c>
      <c r="B37" t="s">
        <v>103</v>
      </c>
      <c r="C37">
        <f t="shared" si="0"/>
        <v>12</v>
      </c>
      <c r="D37" t="s">
        <v>10</v>
      </c>
      <c r="E37" t="s">
        <v>104</v>
      </c>
      <c r="F37" t="s">
        <v>105</v>
      </c>
      <c r="G37" t="s">
        <v>103</v>
      </c>
      <c r="H37" t="s">
        <v>106</v>
      </c>
      <c r="I37">
        <f t="shared" si="1"/>
        <v>58</v>
      </c>
    </row>
    <row r="38" spans="1:9">
      <c r="A38">
        <v>84121806</v>
      </c>
      <c r="B38" t="s">
        <v>107</v>
      </c>
      <c r="C38">
        <f t="shared" si="0"/>
        <v>12</v>
      </c>
      <c r="D38" t="s">
        <v>14</v>
      </c>
      <c r="E38" t="s">
        <v>15</v>
      </c>
      <c r="F38" t="s">
        <v>108</v>
      </c>
      <c r="G38" t="s">
        <v>107</v>
      </c>
      <c r="H38" t="s">
        <v>109</v>
      </c>
      <c r="I38">
        <f t="shared" si="1"/>
        <v>51</v>
      </c>
    </row>
    <row r="39" spans="1:9">
      <c r="A39">
        <v>80161503</v>
      </c>
      <c r="B39" t="s">
        <v>110</v>
      </c>
      <c r="C39">
        <f t="shared" si="0"/>
        <v>10</v>
      </c>
      <c r="D39" t="s">
        <v>21</v>
      </c>
      <c r="E39" t="s">
        <v>111</v>
      </c>
      <c r="F39" t="s">
        <v>112</v>
      </c>
      <c r="G39" t="s">
        <v>110</v>
      </c>
      <c r="H39" t="s">
        <v>113</v>
      </c>
      <c r="I39">
        <f t="shared" si="1"/>
        <v>47</v>
      </c>
    </row>
    <row r="40" spans="1:9">
      <c r="A40">
        <v>91110000</v>
      </c>
      <c r="B40" t="s">
        <v>114</v>
      </c>
      <c r="C40">
        <f t="shared" si="0"/>
        <v>14</v>
      </c>
      <c r="D40" t="s">
        <v>48</v>
      </c>
      <c r="E40" t="s">
        <v>114</v>
      </c>
      <c r="H40" t="s">
        <v>115</v>
      </c>
      <c r="I40">
        <f t="shared" si="1"/>
        <v>28</v>
      </c>
    </row>
    <row r="41" spans="1:9">
      <c r="A41">
        <v>81170000</v>
      </c>
      <c r="B41" t="s">
        <v>116</v>
      </c>
      <c r="C41">
        <f t="shared" si="0"/>
        <v>12</v>
      </c>
      <c r="D41" t="s">
        <v>28</v>
      </c>
      <c r="E41" t="s">
        <v>116</v>
      </c>
      <c r="H41" t="s">
        <v>117</v>
      </c>
      <c r="I41">
        <f t="shared" si="1"/>
        <v>26</v>
      </c>
    </row>
    <row r="42" spans="1:9">
      <c r="A42">
        <v>81101502</v>
      </c>
      <c r="B42" t="s">
        <v>118</v>
      </c>
      <c r="C42">
        <f t="shared" si="0"/>
        <v>9</v>
      </c>
      <c r="D42" t="s">
        <v>28</v>
      </c>
      <c r="E42" t="s">
        <v>29</v>
      </c>
      <c r="F42" t="s">
        <v>30</v>
      </c>
      <c r="G42" t="s">
        <v>118</v>
      </c>
      <c r="H42" t="s">
        <v>119</v>
      </c>
      <c r="I42">
        <f t="shared" si="1"/>
        <v>46</v>
      </c>
    </row>
    <row r="43" spans="1:9">
      <c r="A43">
        <v>85121800</v>
      </c>
      <c r="B43" t="s">
        <v>120</v>
      </c>
      <c r="C43">
        <f t="shared" si="0"/>
        <v>7</v>
      </c>
      <c r="D43" t="s">
        <v>57</v>
      </c>
      <c r="E43" t="s">
        <v>121</v>
      </c>
      <c r="F43" t="s">
        <v>120</v>
      </c>
      <c r="H43" t="s">
        <v>122</v>
      </c>
      <c r="I43">
        <f t="shared" si="1"/>
        <v>33</v>
      </c>
    </row>
    <row r="44" spans="1:9">
      <c r="A44">
        <v>90140000</v>
      </c>
      <c r="B44" t="s">
        <v>123</v>
      </c>
      <c r="C44">
        <f t="shared" si="0"/>
        <v>11</v>
      </c>
      <c r="D44" t="s">
        <v>50</v>
      </c>
      <c r="E44" t="s">
        <v>123</v>
      </c>
      <c r="H44" t="s">
        <v>124</v>
      </c>
      <c r="I44">
        <f t="shared" si="1"/>
        <v>28</v>
      </c>
    </row>
    <row r="45" spans="1:9">
      <c r="A45">
        <v>72151500</v>
      </c>
      <c r="B45" t="s">
        <v>125</v>
      </c>
      <c r="C45">
        <f t="shared" si="0"/>
        <v>12</v>
      </c>
      <c r="D45" t="s">
        <v>10</v>
      </c>
      <c r="E45" t="s">
        <v>84</v>
      </c>
      <c r="F45" t="s">
        <v>125</v>
      </c>
      <c r="H45" t="s">
        <v>126</v>
      </c>
      <c r="I45">
        <f t="shared" si="1"/>
        <v>44</v>
      </c>
    </row>
    <row r="46" spans="1:9">
      <c r="A46">
        <v>72121400</v>
      </c>
      <c r="B46" t="s">
        <v>127</v>
      </c>
      <c r="C46">
        <f t="shared" si="0"/>
        <v>15</v>
      </c>
      <c r="D46" t="s">
        <v>10</v>
      </c>
      <c r="E46" t="s">
        <v>104</v>
      </c>
      <c r="F46" t="s">
        <v>127</v>
      </c>
      <c r="H46" t="s">
        <v>128</v>
      </c>
      <c r="I46">
        <f t="shared" si="1"/>
        <v>46</v>
      </c>
    </row>
    <row r="47" spans="1:9">
      <c r="A47">
        <v>72153612</v>
      </c>
      <c r="B47" t="s">
        <v>129</v>
      </c>
      <c r="C47">
        <f t="shared" si="0"/>
        <v>10</v>
      </c>
      <c r="D47" t="s">
        <v>10</v>
      </c>
      <c r="E47" t="s">
        <v>84</v>
      </c>
      <c r="F47" t="s">
        <v>98</v>
      </c>
      <c r="G47" t="s">
        <v>129</v>
      </c>
      <c r="H47" t="s">
        <v>130</v>
      </c>
      <c r="I47">
        <f t="shared" si="1"/>
        <v>57</v>
      </c>
    </row>
    <row r="48" spans="1:9">
      <c r="A48">
        <v>72102103</v>
      </c>
      <c r="B48" t="s">
        <v>131</v>
      </c>
      <c r="C48">
        <f t="shared" si="0"/>
        <v>12</v>
      </c>
      <c r="D48" t="s">
        <v>10</v>
      </c>
      <c r="E48" t="s">
        <v>94</v>
      </c>
      <c r="F48" t="s">
        <v>132</v>
      </c>
      <c r="G48" t="s">
        <v>131</v>
      </c>
      <c r="H48" t="s">
        <v>133</v>
      </c>
      <c r="I48">
        <f t="shared" si="1"/>
        <v>56</v>
      </c>
    </row>
    <row r="49" spans="1:9">
      <c r="A49">
        <v>72141510</v>
      </c>
      <c r="B49" t="s">
        <v>134</v>
      </c>
      <c r="C49">
        <f t="shared" si="0"/>
        <v>9</v>
      </c>
      <c r="D49" t="s">
        <v>10</v>
      </c>
      <c r="E49" t="s">
        <v>11</v>
      </c>
      <c r="F49" t="s">
        <v>135</v>
      </c>
      <c r="G49" t="s">
        <v>134</v>
      </c>
      <c r="H49" t="s">
        <v>136</v>
      </c>
      <c r="I49">
        <f t="shared" si="1"/>
        <v>48</v>
      </c>
    </row>
    <row r="50" spans="1:9">
      <c r="A50">
        <v>93120000</v>
      </c>
      <c r="B50" t="s">
        <v>137</v>
      </c>
      <c r="C50">
        <f t="shared" si="0"/>
        <v>9</v>
      </c>
      <c r="D50" t="s">
        <v>41</v>
      </c>
      <c r="E50" t="s">
        <v>137</v>
      </c>
      <c r="H50" t="s">
        <v>138</v>
      </c>
      <c r="I50">
        <f t="shared" si="1"/>
        <v>24</v>
      </c>
    </row>
    <row r="51" spans="1:9">
      <c r="A51">
        <v>72101500</v>
      </c>
      <c r="B51" t="s">
        <v>94</v>
      </c>
      <c r="C51">
        <f t="shared" si="0"/>
        <v>14</v>
      </c>
      <c r="D51" t="s">
        <v>10</v>
      </c>
      <c r="E51" t="s">
        <v>94</v>
      </c>
      <c r="F51" t="s">
        <v>94</v>
      </c>
      <c r="H51" t="s">
        <v>139</v>
      </c>
      <c r="I51">
        <f t="shared" si="1"/>
        <v>46</v>
      </c>
    </row>
    <row r="52" spans="1:9">
      <c r="A52">
        <v>80131700</v>
      </c>
      <c r="B52" t="s">
        <v>140</v>
      </c>
      <c r="C52">
        <f t="shared" si="0"/>
        <v>12</v>
      </c>
      <c r="D52" t="s">
        <v>21</v>
      </c>
      <c r="E52" t="s">
        <v>141</v>
      </c>
      <c r="F52" t="s">
        <v>140</v>
      </c>
      <c r="H52" t="s">
        <v>142</v>
      </c>
      <c r="I52">
        <f t="shared" si="1"/>
        <v>39</v>
      </c>
    </row>
    <row r="53" spans="1:9">
      <c r="A53">
        <v>81111600</v>
      </c>
      <c r="B53" t="s">
        <v>143</v>
      </c>
      <c r="C53">
        <f t="shared" si="0"/>
        <v>9</v>
      </c>
      <c r="D53" t="s">
        <v>28</v>
      </c>
      <c r="E53" t="s">
        <v>53</v>
      </c>
      <c r="F53" t="s">
        <v>143</v>
      </c>
      <c r="H53" t="s">
        <v>144</v>
      </c>
      <c r="I53">
        <f t="shared" si="1"/>
        <v>33</v>
      </c>
    </row>
    <row r="54" spans="1:9">
      <c r="A54">
        <v>93100000</v>
      </c>
      <c r="B54" t="s">
        <v>145</v>
      </c>
      <c r="C54">
        <f t="shared" si="0"/>
        <v>12</v>
      </c>
      <c r="D54" t="s">
        <v>41</v>
      </c>
      <c r="E54" t="s">
        <v>145</v>
      </c>
      <c r="H54" t="s">
        <v>146</v>
      </c>
      <c r="I54">
        <f t="shared" si="1"/>
        <v>27</v>
      </c>
    </row>
    <row r="55" spans="1:9">
      <c r="A55">
        <v>81100000</v>
      </c>
      <c r="B55" t="s">
        <v>29</v>
      </c>
      <c r="C55">
        <f t="shared" si="0"/>
        <v>12</v>
      </c>
      <c r="D55" t="s">
        <v>28</v>
      </c>
      <c r="E55" t="s">
        <v>29</v>
      </c>
      <c r="H55" t="s">
        <v>147</v>
      </c>
      <c r="I55">
        <f t="shared" si="1"/>
        <v>26</v>
      </c>
    </row>
    <row r="56" spans="1:9">
      <c r="A56">
        <v>92120000</v>
      </c>
      <c r="B56" t="s">
        <v>148</v>
      </c>
      <c r="C56">
        <f t="shared" si="0"/>
        <v>8</v>
      </c>
      <c r="D56" t="s">
        <v>24</v>
      </c>
      <c r="E56" t="s">
        <v>148</v>
      </c>
      <c r="H56" t="s">
        <v>149</v>
      </c>
      <c r="I56">
        <f t="shared" si="1"/>
        <v>21</v>
      </c>
    </row>
    <row r="57" spans="1:9">
      <c r="A57">
        <v>77111500</v>
      </c>
      <c r="B57" t="s">
        <v>150</v>
      </c>
      <c r="C57">
        <f t="shared" si="0"/>
        <v>11</v>
      </c>
      <c r="D57" t="s">
        <v>151</v>
      </c>
      <c r="E57" t="s">
        <v>152</v>
      </c>
      <c r="F57" t="s">
        <v>150</v>
      </c>
      <c r="H57" t="s">
        <v>153</v>
      </c>
      <c r="I57">
        <f t="shared" si="1"/>
        <v>33</v>
      </c>
    </row>
    <row r="58" spans="1:9">
      <c r="A58">
        <v>90130000</v>
      </c>
      <c r="B58" t="s">
        <v>154</v>
      </c>
      <c r="C58">
        <f t="shared" si="0"/>
        <v>15</v>
      </c>
      <c r="D58" t="s">
        <v>50</v>
      </c>
      <c r="E58" t="s">
        <v>154</v>
      </c>
      <c r="H58" t="s">
        <v>155</v>
      </c>
      <c r="I58">
        <f t="shared" si="1"/>
        <v>32</v>
      </c>
    </row>
    <row r="59" spans="1:9">
      <c r="A59">
        <v>92121500</v>
      </c>
      <c r="B59" t="s">
        <v>156</v>
      </c>
      <c r="C59">
        <f t="shared" si="0"/>
        <v>14</v>
      </c>
      <c r="D59" t="s">
        <v>24</v>
      </c>
      <c r="E59" t="s">
        <v>148</v>
      </c>
      <c r="F59" t="s">
        <v>156</v>
      </c>
      <c r="H59" t="s">
        <v>157</v>
      </c>
      <c r="I59">
        <f t="shared" si="1"/>
        <v>36</v>
      </c>
    </row>
    <row r="60" spans="1:9">
      <c r="A60">
        <v>78101801</v>
      </c>
      <c r="B60" t="s">
        <v>158</v>
      </c>
      <c r="C60">
        <f t="shared" si="0"/>
        <v>11</v>
      </c>
      <c r="D60" t="s">
        <v>63</v>
      </c>
      <c r="E60" t="s">
        <v>87</v>
      </c>
      <c r="F60" t="s">
        <v>159</v>
      </c>
      <c r="G60" t="s">
        <v>158</v>
      </c>
      <c r="H60" t="s">
        <v>160</v>
      </c>
      <c r="I60">
        <f t="shared" si="1"/>
        <v>52</v>
      </c>
    </row>
    <row r="61" spans="1:9">
      <c r="A61">
        <v>81101500</v>
      </c>
      <c r="B61" t="s">
        <v>30</v>
      </c>
      <c r="C61">
        <f t="shared" si="0"/>
        <v>10</v>
      </c>
      <c r="D61" t="s">
        <v>28</v>
      </c>
      <c r="E61" t="s">
        <v>29</v>
      </c>
      <c r="F61" t="s">
        <v>30</v>
      </c>
      <c r="H61" t="s">
        <v>161</v>
      </c>
      <c r="I61">
        <f t="shared" si="1"/>
        <v>37</v>
      </c>
    </row>
    <row r="62" spans="1:9">
      <c r="A62">
        <v>78111800</v>
      </c>
      <c r="B62" t="s">
        <v>162</v>
      </c>
      <c r="C62">
        <f t="shared" si="0"/>
        <v>9</v>
      </c>
      <c r="D62" t="s">
        <v>63</v>
      </c>
      <c r="E62" t="s">
        <v>163</v>
      </c>
      <c r="F62" t="s">
        <v>162</v>
      </c>
      <c r="H62" t="s">
        <v>164</v>
      </c>
      <c r="I62">
        <f t="shared" si="1"/>
        <v>40</v>
      </c>
    </row>
    <row r="63" spans="1:9">
      <c r="A63">
        <v>90150000</v>
      </c>
      <c r="B63" t="s">
        <v>165</v>
      </c>
      <c r="C63">
        <f t="shared" si="0"/>
        <v>8</v>
      </c>
      <c r="D63" t="s">
        <v>50</v>
      </c>
      <c r="E63" t="s">
        <v>165</v>
      </c>
      <c r="H63" t="s">
        <v>166</v>
      </c>
      <c r="I63">
        <f t="shared" si="1"/>
        <v>25</v>
      </c>
    </row>
    <row r="64" spans="1:9">
      <c r="A64">
        <v>85121900</v>
      </c>
      <c r="B64" t="s">
        <v>167</v>
      </c>
      <c r="C64">
        <f t="shared" si="0"/>
        <v>11</v>
      </c>
      <c r="D64" t="s">
        <v>57</v>
      </c>
      <c r="E64" t="s">
        <v>121</v>
      </c>
      <c r="F64" t="s">
        <v>167</v>
      </c>
      <c r="H64" t="s">
        <v>168</v>
      </c>
      <c r="I64">
        <f t="shared" si="1"/>
        <v>37</v>
      </c>
    </row>
    <row r="65" spans="1:9">
      <c r="A65">
        <v>70151507</v>
      </c>
      <c r="B65" t="s">
        <v>169</v>
      </c>
      <c r="C65">
        <f t="shared" si="0"/>
        <v>10</v>
      </c>
      <c r="D65" t="s">
        <v>170</v>
      </c>
      <c r="E65" t="s">
        <v>171</v>
      </c>
      <c r="F65" t="s">
        <v>172</v>
      </c>
      <c r="G65" t="s">
        <v>169</v>
      </c>
      <c r="H65" t="s">
        <v>173</v>
      </c>
      <c r="I65">
        <f t="shared" si="1"/>
        <v>42</v>
      </c>
    </row>
    <row r="66" spans="1:9">
      <c r="A66">
        <v>86101800</v>
      </c>
      <c r="B66" t="s">
        <v>174</v>
      </c>
      <c r="C66">
        <f t="shared" si="0"/>
        <v>8</v>
      </c>
      <c r="D66" t="s">
        <v>60</v>
      </c>
      <c r="E66" t="s">
        <v>175</v>
      </c>
      <c r="F66" t="s">
        <v>174</v>
      </c>
      <c r="H66" t="s">
        <v>176</v>
      </c>
      <c r="I66">
        <f t="shared" si="1"/>
        <v>31</v>
      </c>
    </row>
    <row r="67" spans="1:9">
      <c r="A67">
        <v>93150000</v>
      </c>
      <c r="B67" t="s">
        <v>177</v>
      </c>
      <c r="C67">
        <f t="shared" ref="C67:C130" si="2">LEN(B67)</f>
        <v>13</v>
      </c>
      <c r="D67" t="s">
        <v>41</v>
      </c>
      <c r="E67" t="s">
        <v>177</v>
      </c>
      <c r="H67" t="s">
        <v>178</v>
      </c>
      <c r="I67">
        <f t="shared" ref="I67:I130" si="3">LEN(H67)</f>
        <v>28</v>
      </c>
    </row>
    <row r="68" spans="1:9">
      <c r="A68">
        <v>82131600</v>
      </c>
      <c r="B68" t="s">
        <v>179</v>
      </c>
      <c r="C68">
        <f t="shared" si="2"/>
        <v>10</v>
      </c>
      <c r="D68" t="s">
        <v>33</v>
      </c>
      <c r="E68" t="s">
        <v>180</v>
      </c>
      <c r="F68" t="s">
        <v>179</v>
      </c>
      <c r="H68" t="s">
        <v>181</v>
      </c>
      <c r="I68">
        <f t="shared" si="3"/>
        <v>39</v>
      </c>
    </row>
    <row r="69" spans="1:9">
      <c r="A69">
        <v>85171500</v>
      </c>
      <c r="B69" t="s">
        <v>182</v>
      </c>
      <c r="C69">
        <f t="shared" si="2"/>
        <v>10</v>
      </c>
      <c r="D69" t="s">
        <v>57</v>
      </c>
      <c r="E69" t="s">
        <v>183</v>
      </c>
      <c r="F69" t="s">
        <v>182</v>
      </c>
      <c r="H69" t="s">
        <v>184</v>
      </c>
      <c r="I69">
        <f t="shared" si="3"/>
        <v>35</v>
      </c>
    </row>
    <row r="70" spans="1:9">
      <c r="A70">
        <v>78181500</v>
      </c>
      <c r="B70" t="s">
        <v>185</v>
      </c>
      <c r="C70">
        <f t="shared" si="2"/>
        <v>13</v>
      </c>
      <c r="D70" t="s">
        <v>63</v>
      </c>
      <c r="E70" t="s">
        <v>186</v>
      </c>
      <c r="F70" t="s">
        <v>185</v>
      </c>
      <c r="H70" t="s">
        <v>187</v>
      </c>
      <c r="I70">
        <f t="shared" si="3"/>
        <v>53</v>
      </c>
    </row>
    <row r="71" spans="1:9">
      <c r="A71">
        <v>81151800</v>
      </c>
      <c r="B71" t="s">
        <v>188</v>
      </c>
      <c r="C71">
        <f t="shared" si="2"/>
        <v>11</v>
      </c>
      <c r="D71" t="s">
        <v>28</v>
      </c>
      <c r="E71" t="s">
        <v>189</v>
      </c>
      <c r="F71" t="s">
        <v>188</v>
      </c>
      <c r="H71" t="s">
        <v>190</v>
      </c>
      <c r="I71">
        <f t="shared" si="3"/>
        <v>35</v>
      </c>
    </row>
    <row r="72" spans="1:9">
      <c r="A72">
        <v>90120000</v>
      </c>
      <c r="B72" t="s">
        <v>191</v>
      </c>
      <c r="C72">
        <f t="shared" si="2"/>
        <v>10</v>
      </c>
      <c r="D72" t="s">
        <v>50</v>
      </c>
      <c r="E72" t="s">
        <v>191</v>
      </c>
      <c r="H72" t="s">
        <v>192</v>
      </c>
      <c r="I72">
        <f t="shared" si="3"/>
        <v>27</v>
      </c>
    </row>
    <row r="73" spans="1:9">
      <c r="A73">
        <v>85100000</v>
      </c>
      <c r="B73" t="s">
        <v>58</v>
      </c>
      <c r="C73">
        <f t="shared" si="2"/>
        <v>11</v>
      </c>
      <c r="D73" t="s">
        <v>57</v>
      </c>
      <c r="E73" t="s">
        <v>58</v>
      </c>
      <c r="H73" t="s">
        <v>193</v>
      </c>
      <c r="I73">
        <f t="shared" si="3"/>
        <v>24</v>
      </c>
    </row>
    <row r="74" spans="1:9">
      <c r="A74">
        <v>72151800</v>
      </c>
      <c r="B74" t="s">
        <v>194</v>
      </c>
      <c r="C74">
        <f t="shared" si="2"/>
        <v>18</v>
      </c>
      <c r="D74" t="s">
        <v>10</v>
      </c>
      <c r="E74" t="s">
        <v>84</v>
      </c>
      <c r="F74" t="s">
        <v>194</v>
      </c>
      <c r="H74" t="s">
        <v>195</v>
      </c>
      <c r="I74">
        <f t="shared" si="3"/>
        <v>50</v>
      </c>
    </row>
    <row r="75" spans="1:9">
      <c r="A75">
        <v>73000000</v>
      </c>
      <c r="B75" t="s">
        <v>68</v>
      </c>
      <c r="C75">
        <f t="shared" si="2"/>
        <v>14</v>
      </c>
      <c r="D75" t="s">
        <v>68</v>
      </c>
      <c r="H75" t="s">
        <v>196</v>
      </c>
      <c r="I75">
        <f t="shared" si="3"/>
        <v>15</v>
      </c>
    </row>
    <row r="76" spans="1:9">
      <c r="A76">
        <v>76130000</v>
      </c>
      <c r="B76" t="s">
        <v>197</v>
      </c>
      <c r="C76">
        <f t="shared" si="2"/>
        <v>13</v>
      </c>
      <c r="D76" t="s">
        <v>198</v>
      </c>
      <c r="E76" t="s">
        <v>197</v>
      </c>
      <c r="H76" t="s">
        <v>199</v>
      </c>
      <c r="I76">
        <f t="shared" si="3"/>
        <v>28</v>
      </c>
    </row>
    <row r="77" spans="1:9">
      <c r="A77">
        <v>72141603</v>
      </c>
      <c r="B77" t="s">
        <v>200</v>
      </c>
      <c r="C77">
        <f t="shared" si="2"/>
        <v>11</v>
      </c>
      <c r="D77" t="s">
        <v>10</v>
      </c>
      <c r="E77" t="s">
        <v>11</v>
      </c>
      <c r="F77" t="s">
        <v>201</v>
      </c>
      <c r="G77" t="s">
        <v>200</v>
      </c>
      <c r="H77" t="s">
        <v>202</v>
      </c>
      <c r="I77">
        <f t="shared" si="3"/>
        <v>60</v>
      </c>
    </row>
    <row r="78" spans="1:9">
      <c r="A78">
        <v>80131501</v>
      </c>
      <c r="B78" t="s">
        <v>203</v>
      </c>
      <c r="C78">
        <f t="shared" si="2"/>
        <v>8</v>
      </c>
      <c r="D78" t="s">
        <v>21</v>
      </c>
      <c r="E78" t="s">
        <v>141</v>
      </c>
      <c r="F78" t="s">
        <v>204</v>
      </c>
      <c r="G78" t="s">
        <v>203</v>
      </c>
      <c r="H78" t="s">
        <v>205</v>
      </c>
      <c r="I78">
        <f t="shared" si="3"/>
        <v>52</v>
      </c>
    </row>
    <row r="79" spans="1:9">
      <c r="A79">
        <v>80161800</v>
      </c>
      <c r="B79" t="s">
        <v>206</v>
      </c>
      <c r="C79">
        <f t="shared" si="2"/>
        <v>17</v>
      </c>
      <c r="D79" t="s">
        <v>21</v>
      </c>
      <c r="E79" t="s">
        <v>111</v>
      </c>
      <c r="F79" t="s">
        <v>206</v>
      </c>
      <c r="H79" t="s">
        <v>207</v>
      </c>
      <c r="I79">
        <f t="shared" si="3"/>
        <v>41</v>
      </c>
    </row>
    <row r="80" spans="1:9">
      <c r="A80">
        <v>81160000</v>
      </c>
      <c r="B80" t="s">
        <v>208</v>
      </c>
      <c r="C80">
        <f t="shared" si="2"/>
        <v>11</v>
      </c>
      <c r="D80" t="s">
        <v>28</v>
      </c>
      <c r="E80" t="s">
        <v>208</v>
      </c>
      <c r="H80" t="s">
        <v>209</v>
      </c>
      <c r="I80">
        <f t="shared" si="3"/>
        <v>25</v>
      </c>
    </row>
    <row r="81" spans="1:9">
      <c r="A81">
        <v>72101521</v>
      </c>
      <c r="B81" t="s">
        <v>210</v>
      </c>
      <c r="C81">
        <f t="shared" si="2"/>
        <v>10</v>
      </c>
      <c r="D81" t="s">
        <v>10</v>
      </c>
      <c r="E81" t="s">
        <v>94</v>
      </c>
      <c r="F81" t="s">
        <v>94</v>
      </c>
      <c r="G81" t="s">
        <v>210</v>
      </c>
      <c r="H81" t="s">
        <v>211</v>
      </c>
      <c r="I81">
        <f t="shared" si="3"/>
        <v>56</v>
      </c>
    </row>
    <row r="82" spans="1:9">
      <c r="A82">
        <v>78111808</v>
      </c>
      <c r="B82" t="s">
        <v>212</v>
      </c>
      <c r="C82">
        <f t="shared" si="2"/>
        <v>14</v>
      </c>
      <c r="D82" t="s">
        <v>63</v>
      </c>
      <c r="E82" t="s">
        <v>163</v>
      </c>
      <c r="F82" t="s">
        <v>162</v>
      </c>
      <c r="G82" t="s">
        <v>212</v>
      </c>
      <c r="H82" t="s">
        <v>213</v>
      </c>
      <c r="I82">
        <f t="shared" si="3"/>
        <v>54</v>
      </c>
    </row>
    <row r="83" spans="1:9">
      <c r="A83">
        <v>81101700</v>
      </c>
      <c r="B83" t="s">
        <v>214</v>
      </c>
      <c r="C83">
        <f t="shared" si="2"/>
        <v>13</v>
      </c>
      <c r="D83" t="s">
        <v>28</v>
      </c>
      <c r="E83" t="s">
        <v>29</v>
      </c>
      <c r="F83" t="s">
        <v>214</v>
      </c>
      <c r="H83" t="s">
        <v>215</v>
      </c>
      <c r="I83">
        <f t="shared" si="3"/>
        <v>40</v>
      </c>
    </row>
    <row r="84" spans="1:9">
      <c r="A84">
        <v>71120000</v>
      </c>
      <c r="B84" t="s">
        <v>216</v>
      </c>
      <c r="C84">
        <f t="shared" si="2"/>
        <v>17</v>
      </c>
      <c r="D84" t="s">
        <v>75</v>
      </c>
      <c r="E84" t="s">
        <v>216</v>
      </c>
      <c r="H84" t="s">
        <v>217</v>
      </c>
      <c r="I84">
        <f t="shared" si="3"/>
        <v>30</v>
      </c>
    </row>
    <row r="85" spans="1:9">
      <c r="A85">
        <v>85122005</v>
      </c>
      <c r="B85" t="s">
        <v>218</v>
      </c>
      <c r="C85">
        <f t="shared" si="2"/>
        <v>10</v>
      </c>
      <c r="D85" t="s">
        <v>57</v>
      </c>
      <c r="E85" t="s">
        <v>121</v>
      </c>
      <c r="F85" t="s">
        <v>219</v>
      </c>
      <c r="G85" t="s">
        <v>218</v>
      </c>
      <c r="H85" t="s">
        <v>220</v>
      </c>
      <c r="I85">
        <f t="shared" si="3"/>
        <v>51</v>
      </c>
    </row>
    <row r="86" spans="1:9">
      <c r="A86">
        <v>85101700</v>
      </c>
      <c r="B86" t="s">
        <v>221</v>
      </c>
      <c r="C86">
        <f t="shared" si="2"/>
        <v>10</v>
      </c>
      <c r="D86" t="s">
        <v>57</v>
      </c>
      <c r="E86" t="s">
        <v>58</v>
      </c>
      <c r="F86" t="s">
        <v>221</v>
      </c>
      <c r="H86" t="s">
        <v>222</v>
      </c>
      <c r="I86">
        <f t="shared" si="3"/>
        <v>35</v>
      </c>
    </row>
    <row r="87" spans="1:9">
      <c r="A87">
        <v>80141500</v>
      </c>
      <c r="B87" t="s">
        <v>223</v>
      </c>
      <c r="C87">
        <f t="shared" si="2"/>
        <v>15</v>
      </c>
      <c r="D87" t="s">
        <v>21</v>
      </c>
      <c r="E87" t="s">
        <v>224</v>
      </c>
      <c r="F87" t="s">
        <v>223</v>
      </c>
      <c r="H87" t="s">
        <v>225</v>
      </c>
      <c r="I87">
        <f t="shared" si="3"/>
        <v>38</v>
      </c>
    </row>
    <row r="88" spans="1:9">
      <c r="A88">
        <v>78181600</v>
      </c>
      <c r="B88" t="s">
        <v>226</v>
      </c>
      <c r="C88">
        <f t="shared" si="2"/>
        <v>11</v>
      </c>
      <c r="D88" t="s">
        <v>63</v>
      </c>
      <c r="E88" t="s">
        <v>186</v>
      </c>
      <c r="F88" t="s">
        <v>226</v>
      </c>
      <c r="H88" t="s">
        <v>227</v>
      </c>
      <c r="I88">
        <f t="shared" si="3"/>
        <v>51</v>
      </c>
    </row>
    <row r="89" spans="1:9">
      <c r="A89">
        <v>80160000</v>
      </c>
      <c r="B89" t="s">
        <v>111</v>
      </c>
      <c r="C89">
        <f t="shared" si="2"/>
        <v>9</v>
      </c>
      <c r="D89" t="s">
        <v>21</v>
      </c>
      <c r="E89" t="s">
        <v>111</v>
      </c>
      <c r="H89" t="s">
        <v>228</v>
      </c>
      <c r="I89">
        <f t="shared" si="3"/>
        <v>23</v>
      </c>
    </row>
    <row r="90" spans="1:9">
      <c r="A90">
        <v>82100000</v>
      </c>
      <c r="B90" t="s">
        <v>34</v>
      </c>
      <c r="C90">
        <f t="shared" si="2"/>
        <v>11</v>
      </c>
      <c r="D90" t="s">
        <v>33</v>
      </c>
      <c r="E90" t="s">
        <v>34</v>
      </c>
      <c r="H90" t="s">
        <v>229</v>
      </c>
      <c r="I90">
        <f t="shared" si="3"/>
        <v>29</v>
      </c>
    </row>
    <row r="91" spans="1:9">
      <c r="A91">
        <v>80111700</v>
      </c>
      <c r="B91" t="s">
        <v>230</v>
      </c>
      <c r="C91">
        <f t="shared" si="2"/>
        <v>12</v>
      </c>
      <c r="D91" t="s">
        <v>21</v>
      </c>
      <c r="E91" t="s">
        <v>231</v>
      </c>
      <c r="F91" t="s">
        <v>230</v>
      </c>
      <c r="H91" t="s">
        <v>232</v>
      </c>
      <c r="I91">
        <f t="shared" si="3"/>
        <v>38</v>
      </c>
    </row>
    <row r="92" spans="1:9">
      <c r="A92">
        <v>72154104</v>
      </c>
      <c r="B92" t="s">
        <v>233</v>
      </c>
      <c r="C92">
        <f t="shared" si="2"/>
        <v>13</v>
      </c>
      <c r="D92" t="s">
        <v>10</v>
      </c>
      <c r="E92" t="s">
        <v>84</v>
      </c>
      <c r="F92" t="s">
        <v>234</v>
      </c>
      <c r="G92" t="s">
        <v>233</v>
      </c>
      <c r="H92" t="s">
        <v>235</v>
      </c>
      <c r="I92">
        <f t="shared" si="3"/>
        <v>59</v>
      </c>
    </row>
    <row r="93" spans="1:9">
      <c r="A93">
        <v>93110000</v>
      </c>
      <c r="B93" t="s">
        <v>236</v>
      </c>
      <c r="C93">
        <f t="shared" si="2"/>
        <v>9</v>
      </c>
      <c r="D93" t="s">
        <v>41</v>
      </c>
      <c r="E93" t="s">
        <v>236</v>
      </c>
      <c r="H93" t="s">
        <v>237</v>
      </c>
      <c r="I93">
        <f t="shared" si="3"/>
        <v>24</v>
      </c>
    </row>
    <row r="94" spans="1:9">
      <c r="A94">
        <v>81121600</v>
      </c>
      <c r="B94" t="s">
        <v>238</v>
      </c>
      <c r="C94">
        <f t="shared" si="2"/>
        <v>11</v>
      </c>
      <c r="D94" t="s">
        <v>28</v>
      </c>
      <c r="E94" t="s">
        <v>239</v>
      </c>
      <c r="F94" t="s">
        <v>238</v>
      </c>
      <c r="H94" t="s">
        <v>240</v>
      </c>
      <c r="I94">
        <f t="shared" si="3"/>
        <v>35</v>
      </c>
    </row>
    <row r="95" spans="1:9">
      <c r="A95">
        <v>82101500</v>
      </c>
      <c r="B95" t="s">
        <v>241</v>
      </c>
      <c r="C95">
        <f t="shared" si="2"/>
        <v>8</v>
      </c>
      <c r="D95" t="s">
        <v>33</v>
      </c>
      <c r="E95" t="s">
        <v>34</v>
      </c>
      <c r="F95" t="s">
        <v>241</v>
      </c>
      <c r="H95" t="s">
        <v>242</v>
      </c>
      <c r="I95">
        <f t="shared" si="3"/>
        <v>38</v>
      </c>
    </row>
    <row r="96" spans="1:9">
      <c r="A96">
        <v>72154105</v>
      </c>
      <c r="B96" t="s">
        <v>243</v>
      </c>
      <c r="C96">
        <f t="shared" si="2"/>
        <v>11</v>
      </c>
      <c r="D96" t="s">
        <v>10</v>
      </c>
      <c r="E96" t="s">
        <v>84</v>
      </c>
      <c r="F96" t="s">
        <v>234</v>
      </c>
      <c r="G96" t="s">
        <v>243</v>
      </c>
      <c r="H96" t="s">
        <v>244</v>
      </c>
      <c r="I96">
        <f t="shared" si="3"/>
        <v>57</v>
      </c>
    </row>
    <row r="97" spans="1:9">
      <c r="A97">
        <v>77000000</v>
      </c>
      <c r="B97" t="s">
        <v>151</v>
      </c>
      <c r="C97">
        <f t="shared" si="2"/>
        <v>11</v>
      </c>
      <c r="D97" t="s">
        <v>151</v>
      </c>
      <c r="H97" t="s">
        <v>245</v>
      </c>
      <c r="I97">
        <f t="shared" si="3"/>
        <v>12</v>
      </c>
    </row>
    <row r="98" spans="1:9">
      <c r="A98">
        <v>78101800</v>
      </c>
      <c r="B98" t="s">
        <v>159</v>
      </c>
      <c r="C98">
        <f t="shared" si="2"/>
        <v>10</v>
      </c>
      <c r="D98" t="s">
        <v>63</v>
      </c>
      <c r="E98" t="s">
        <v>87</v>
      </c>
      <c r="F98" t="s">
        <v>159</v>
      </c>
      <c r="H98" t="s">
        <v>246</v>
      </c>
      <c r="I98">
        <f t="shared" si="3"/>
        <v>41</v>
      </c>
    </row>
    <row r="99" spans="1:9">
      <c r="A99">
        <v>78140000</v>
      </c>
      <c r="B99" t="s">
        <v>247</v>
      </c>
      <c r="C99">
        <f t="shared" si="2"/>
        <v>10</v>
      </c>
      <c r="D99" t="s">
        <v>63</v>
      </c>
      <c r="E99" t="s">
        <v>247</v>
      </c>
      <c r="H99" t="s">
        <v>248</v>
      </c>
      <c r="I99">
        <f t="shared" si="3"/>
        <v>30</v>
      </c>
    </row>
    <row r="100" spans="1:9">
      <c r="A100">
        <v>76121800</v>
      </c>
      <c r="B100" t="s">
        <v>249</v>
      </c>
      <c r="C100">
        <f t="shared" si="2"/>
        <v>12</v>
      </c>
      <c r="D100" t="s">
        <v>198</v>
      </c>
      <c r="E100" t="s">
        <v>250</v>
      </c>
      <c r="F100" t="s">
        <v>249</v>
      </c>
      <c r="H100" t="s">
        <v>251</v>
      </c>
      <c r="I100">
        <f t="shared" si="3"/>
        <v>41</v>
      </c>
    </row>
    <row r="101" spans="1:9">
      <c r="A101">
        <v>93161800</v>
      </c>
      <c r="B101" t="s">
        <v>252</v>
      </c>
      <c r="C101">
        <f t="shared" si="2"/>
        <v>15</v>
      </c>
      <c r="D101" t="s">
        <v>41</v>
      </c>
      <c r="E101" t="s">
        <v>40</v>
      </c>
      <c r="F101" t="s">
        <v>252</v>
      </c>
      <c r="H101" t="s">
        <v>253</v>
      </c>
      <c r="I101">
        <f t="shared" si="3"/>
        <v>39</v>
      </c>
    </row>
    <row r="102" spans="1:9">
      <c r="A102">
        <v>78141700</v>
      </c>
      <c r="B102" t="s">
        <v>254</v>
      </c>
      <c r="C102">
        <f t="shared" si="2"/>
        <v>8</v>
      </c>
      <c r="D102" t="s">
        <v>63</v>
      </c>
      <c r="E102" t="s">
        <v>247</v>
      </c>
      <c r="F102" t="s">
        <v>254</v>
      </c>
      <c r="H102" t="s">
        <v>255</v>
      </c>
      <c r="I102">
        <f t="shared" si="3"/>
        <v>39</v>
      </c>
    </row>
    <row r="103" spans="1:9">
      <c r="A103">
        <v>78141600</v>
      </c>
      <c r="B103" t="s">
        <v>256</v>
      </c>
      <c r="C103">
        <f t="shared" si="2"/>
        <v>10</v>
      </c>
      <c r="D103" t="s">
        <v>63</v>
      </c>
      <c r="E103" t="s">
        <v>247</v>
      </c>
      <c r="F103" t="s">
        <v>256</v>
      </c>
      <c r="H103" t="s">
        <v>257</v>
      </c>
      <c r="I103">
        <f t="shared" si="3"/>
        <v>41</v>
      </c>
    </row>
    <row r="104" spans="1:9">
      <c r="A104">
        <v>93000000</v>
      </c>
      <c r="B104" t="s">
        <v>41</v>
      </c>
      <c r="C104">
        <f t="shared" si="2"/>
        <v>13</v>
      </c>
      <c r="D104" t="s">
        <v>41</v>
      </c>
      <c r="H104" t="s">
        <v>258</v>
      </c>
      <c r="I104">
        <f t="shared" si="3"/>
        <v>14</v>
      </c>
    </row>
    <row r="105" spans="1:9">
      <c r="A105">
        <v>76000000</v>
      </c>
      <c r="B105" t="s">
        <v>198</v>
      </c>
      <c r="C105">
        <f t="shared" si="2"/>
        <v>13</v>
      </c>
      <c r="D105" t="s">
        <v>198</v>
      </c>
      <c r="H105" t="s">
        <v>259</v>
      </c>
      <c r="I105">
        <f t="shared" si="3"/>
        <v>14</v>
      </c>
    </row>
    <row r="106" spans="1:9">
      <c r="A106">
        <v>93130000</v>
      </c>
      <c r="B106" t="s">
        <v>260</v>
      </c>
      <c r="C106">
        <f t="shared" si="2"/>
        <v>11</v>
      </c>
      <c r="D106" t="s">
        <v>41</v>
      </c>
      <c r="E106" t="s">
        <v>260</v>
      </c>
      <c r="H106" t="s">
        <v>261</v>
      </c>
      <c r="I106">
        <f t="shared" si="3"/>
        <v>26</v>
      </c>
    </row>
    <row r="107" spans="1:9">
      <c r="A107">
        <v>70122000</v>
      </c>
      <c r="B107" t="s">
        <v>262</v>
      </c>
      <c r="C107">
        <f t="shared" si="2"/>
        <v>13</v>
      </c>
      <c r="D107" t="s">
        <v>170</v>
      </c>
      <c r="E107" t="s">
        <v>263</v>
      </c>
      <c r="F107" t="s">
        <v>262</v>
      </c>
      <c r="H107" t="s">
        <v>264</v>
      </c>
      <c r="I107">
        <f t="shared" si="3"/>
        <v>40</v>
      </c>
    </row>
    <row r="108" spans="1:9">
      <c r="A108">
        <v>91100000</v>
      </c>
      <c r="B108" t="s">
        <v>265</v>
      </c>
      <c r="C108">
        <f t="shared" si="2"/>
        <v>11</v>
      </c>
      <c r="D108" t="s">
        <v>48</v>
      </c>
      <c r="E108" t="s">
        <v>265</v>
      </c>
      <c r="H108" t="s">
        <v>266</v>
      </c>
      <c r="I108">
        <f t="shared" si="3"/>
        <v>25</v>
      </c>
    </row>
    <row r="109" spans="1:9">
      <c r="A109">
        <v>90121502</v>
      </c>
      <c r="B109" t="s">
        <v>267</v>
      </c>
      <c r="C109">
        <f t="shared" si="2"/>
        <v>15</v>
      </c>
      <c r="D109" t="s">
        <v>50</v>
      </c>
      <c r="E109" t="s">
        <v>191</v>
      </c>
      <c r="F109" t="s">
        <v>268</v>
      </c>
      <c r="G109" t="s">
        <v>267</v>
      </c>
      <c r="H109" t="s">
        <v>269</v>
      </c>
      <c r="I109">
        <f t="shared" si="3"/>
        <v>56</v>
      </c>
    </row>
    <row r="110" spans="1:9">
      <c r="A110">
        <v>80141700</v>
      </c>
      <c r="B110" t="s">
        <v>270</v>
      </c>
      <c r="C110">
        <f t="shared" si="2"/>
        <v>9</v>
      </c>
      <c r="D110" t="s">
        <v>21</v>
      </c>
      <c r="E110" t="s">
        <v>224</v>
      </c>
      <c r="F110" t="s">
        <v>271</v>
      </c>
      <c r="H110" t="s">
        <v>272</v>
      </c>
      <c r="I110">
        <f t="shared" si="3"/>
        <v>35</v>
      </c>
    </row>
    <row r="111" spans="1:9">
      <c r="A111">
        <v>86131600</v>
      </c>
      <c r="B111" t="s">
        <v>273</v>
      </c>
      <c r="C111">
        <f t="shared" si="2"/>
        <v>15</v>
      </c>
      <c r="D111" t="s">
        <v>60</v>
      </c>
      <c r="E111" t="s">
        <v>274</v>
      </c>
      <c r="F111" t="s">
        <v>273</v>
      </c>
      <c r="H111" t="s">
        <v>275</v>
      </c>
      <c r="I111">
        <f t="shared" si="3"/>
        <v>39</v>
      </c>
    </row>
    <row r="112" spans="1:9">
      <c r="A112">
        <v>80141902</v>
      </c>
      <c r="B112" t="s">
        <v>276</v>
      </c>
      <c r="C112">
        <f t="shared" si="2"/>
        <v>15</v>
      </c>
      <c r="D112" t="s">
        <v>21</v>
      </c>
      <c r="E112" t="s">
        <v>224</v>
      </c>
      <c r="F112" t="s">
        <v>277</v>
      </c>
      <c r="G112" t="s">
        <v>276</v>
      </c>
      <c r="H112" t="s">
        <v>278</v>
      </c>
      <c r="I112">
        <f t="shared" si="3"/>
        <v>49</v>
      </c>
    </row>
    <row r="113" spans="1:9">
      <c r="A113">
        <v>82121600</v>
      </c>
      <c r="B113" t="s">
        <v>270</v>
      </c>
      <c r="C113">
        <f t="shared" si="2"/>
        <v>9</v>
      </c>
      <c r="D113" t="s">
        <v>33</v>
      </c>
      <c r="E113" t="s">
        <v>279</v>
      </c>
      <c r="F113" t="s">
        <v>270</v>
      </c>
      <c r="H113" t="s">
        <v>280</v>
      </c>
      <c r="I113">
        <f t="shared" si="3"/>
        <v>38</v>
      </c>
    </row>
    <row r="114" spans="1:9">
      <c r="A114">
        <v>81130000</v>
      </c>
      <c r="B114" t="s">
        <v>281</v>
      </c>
      <c r="C114">
        <f t="shared" si="2"/>
        <v>10</v>
      </c>
      <c r="D114" t="s">
        <v>28</v>
      </c>
      <c r="E114" t="s">
        <v>281</v>
      </c>
      <c r="H114" t="s">
        <v>282</v>
      </c>
      <c r="I114">
        <f t="shared" si="3"/>
        <v>24</v>
      </c>
    </row>
    <row r="115" spans="1:9">
      <c r="A115">
        <v>86131500</v>
      </c>
      <c r="B115" t="s">
        <v>283</v>
      </c>
      <c r="C115">
        <f t="shared" si="2"/>
        <v>9</v>
      </c>
      <c r="D115" t="s">
        <v>60</v>
      </c>
      <c r="E115" t="s">
        <v>274</v>
      </c>
      <c r="F115" t="s">
        <v>283</v>
      </c>
      <c r="H115" t="s">
        <v>284</v>
      </c>
      <c r="I115">
        <f t="shared" si="3"/>
        <v>33</v>
      </c>
    </row>
    <row r="116" spans="1:9">
      <c r="A116">
        <v>85121700</v>
      </c>
      <c r="B116" t="s">
        <v>285</v>
      </c>
      <c r="C116">
        <f t="shared" si="2"/>
        <v>15</v>
      </c>
      <c r="D116" t="s">
        <v>57</v>
      </c>
      <c r="E116" t="s">
        <v>121</v>
      </c>
      <c r="F116" t="s">
        <v>285</v>
      </c>
      <c r="H116" t="s">
        <v>286</v>
      </c>
      <c r="I116">
        <f t="shared" si="3"/>
        <v>41</v>
      </c>
    </row>
    <row r="117" spans="1:9">
      <c r="A117">
        <v>76131500</v>
      </c>
      <c r="B117" t="s">
        <v>287</v>
      </c>
      <c r="C117">
        <f t="shared" si="2"/>
        <v>10</v>
      </c>
      <c r="D117" t="s">
        <v>198</v>
      </c>
      <c r="E117" t="s">
        <v>197</v>
      </c>
      <c r="F117" t="s">
        <v>287</v>
      </c>
      <c r="H117" t="s">
        <v>288</v>
      </c>
      <c r="I117">
        <f t="shared" si="3"/>
        <v>39</v>
      </c>
    </row>
    <row r="118" spans="1:9">
      <c r="A118">
        <v>92121701</v>
      </c>
      <c r="B118" t="s">
        <v>289</v>
      </c>
      <c r="C118">
        <f t="shared" si="2"/>
        <v>14</v>
      </c>
      <c r="D118" t="s">
        <v>24</v>
      </c>
      <c r="E118" t="s">
        <v>148</v>
      </c>
      <c r="F118" t="s">
        <v>290</v>
      </c>
      <c r="G118" t="s">
        <v>289</v>
      </c>
      <c r="H118" t="s">
        <v>291</v>
      </c>
      <c r="I118">
        <f t="shared" si="3"/>
        <v>47</v>
      </c>
    </row>
    <row r="119" spans="1:9">
      <c r="A119">
        <v>94131900</v>
      </c>
      <c r="B119" t="s">
        <v>292</v>
      </c>
      <c r="C119">
        <f t="shared" si="2"/>
        <v>14</v>
      </c>
      <c r="D119" t="s">
        <v>293</v>
      </c>
      <c r="E119" t="s">
        <v>294</v>
      </c>
      <c r="F119" t="s">
        <v>292</v>
      </c>
      <c r="H119" t="s">
        <v>295</v>
      </c>
      <c r="I119">
        <f t="shared" si="3"/>
        <v>41</v>
      </c>
    </row>
    <row r="120" spans="1:9">
      <c r="A120">
        <v>81111512</v>
      </c>
      <c r="B120" t="s">
        <v>296</v>
      </c>
      <c r="C120">
        <f t="shared" si="2"/>
        <v>10</v>
      </c>
      <c r="D120" t="s">
        <v>28</v>
      </c>
      <c r="E120" t="s">
        <v>53</v>
      </c>
      <c r="F120" t="s">
        <v>297</v>
      </c>
      <c r="G120" t="s">
        <v>296</v>
      </c>
      <c r="H120" t="s">
        <v>298</v>
      </c>
      <c r="I120">
        <f t="shared" si="3"/>
        <v>43</v>
      </c>
    </row>
    <row r="121" spans="1:9">
      <c r="A121">
        <v>84141600</v>
      </c>
      <c r="B121" t="s">
        <v>299</v>
      </c>
      <c r="C121">
        <f t="shared" si="2"/>
        <v>9</v>
      </c>
      <c r="D121" t="s">
        <v>14</v>
      </c>
      <c r="E121" t="s">
        <v>300</v>
      </c>
      <c r="F121" t="s">
        <v>299</v>
      </c>
      <c r="H121" t="s">
        <v>301</v>
      </c>
      <c r="I121">
        <f t="shared" si="3"/>
        <v>40</v>
      </c>
    </row>
    <row r="122" spans="1:9">
      <c r="A122">
        <v>80101500</v>
      </c>
      <c r="B122" t="s">
        <v>302</v>
      </c>
      <c r="C122">
        <f t="shared" si="2"/>
        <v>16</v>
      </c>
      <c r="D122" t="s">
        <v>21</v>
      </c>
      <c r="E122" t="s">
        <v>20</v>
      </c>
      <c r="F122" t="s">
        <v>302</v>
      </c>
      <c r="H122" t="s">
        <v>303</v>
      </c>
      <c r="I122">
        <f t="shared" si="3"/>
        <v>43</v>
      </c>
    </row>
    <row r="123" spans="1:9">
      <c r="A123">
        <v>78141800</v>
      </c>
      <c r="B123" t="s">
        <v>304</v>
      </c>
      <c r="C123">
        <f t="shared" si="2"/>
        <v>9</v>
      </c>
      <c r="D123" t="s">
        <v>63</v>
      </c>
      <c r="E123" t="s">
        <v>247</v>
      </c>
      <c r="F123" t="s">
        <v>304</v>
      </c>
      <c r="H123" t="s">
        <v>305</v>
      </c>
      <c r="I123">
        <f t="shared" si="3"/>
        <v>40</v>
      </c>
    </row>
    <row r="124" spans="1:9">
      <c r="A124">
        <v>83121500</v>
      </c>
      <c r="B124" t="s">
        <v>306</v>
      </c>
      <c r="C124">
        <f t="shared" si="2"/>
        <v>9</v>
      </c>
      <c r="D124" t="s">
        <v>44</v>
      </c>
      <c r="E124" t="s">
        <v>45</v>
      </c>
      <c r="F124" t="s">
        <v>306</v>
      </c>
      <c r="H124" t="s">
        <v>307</v>
      </c>
      <c r="I124">
        <f t="shared" si="3"/>
        <v>34</v>
      </c>
    </row>
    <row r="125" spans="1:9">
      <c r="A125">
        <v>92121600</v>
      </c>
      <c r="B125" t="s">
        <v>308</v>
      </c>
      <c r="C125">
        <f t="shared" si="2"/>
        <v>10</v>
      </c>
      <c r="D125" t="s">
        <v>24</v>
      </c>
      <c r="E125" t="s">
        <v>148</v>
      </c>
      <c r="F125" t="s">
        <v>308</v>
      </c>
      <c r="H125" t="s">
        <v>309</v>
      </c>
      <c r="I125">
        <f t="shared" si="3"/>
        <v>32</v>
      </c>
    </row>
    <row r="126" spans="1:9">
      <c r="A126">
        <v>81151500</v>
      </c>
      <c r="B126" t="s">
        <v>310</v>
      </c>
      <c r="C126">
        <f t="shared" si="2"/>
        <v>11</v>
      </c>
      <c r="D126" t="s">
        <v>28</v>
      </c>
      <c r="E126" t="s">
        <v>189</v>
      </c>
      <c r="F126" t="s">
        <v>310</v>
      </c>
      <c r="H126" t="s">
        <v>311</v>
      </c>
      <c r="I126">
        <f t="shared" si="3"/>
        <v>35</v>
      </c>
    </row>
    <row r="127" spans="1:9">
      <c r="A127">
        <v>82151500</v>
      </c>
      <c r="B127" t="s">
        <v>312</v>
      </c>
      <c r="C127">
        <f t="shared" si="2"/>
        <v>8</v>
      </c>
      <c r="D127" t="s">
        <v>33</v>
      </c>
      <c r="E127" t="s">
        <v>313</v>
      </c>
      <c r="F127" t="s">
        <v>312</v>
      </c>
      <c r="H127" t="s">
        <v>314</v>
      </c>
      <c r="I127">
        <f t="shared" si="3"/>
        <v>35</v>
      </c>
    </row>
    <row r="128" spans="1:9">
      <c r="A128">
        <v>81151704</v>
      </c>
      <c r="B128" t="s">
        <v>315</v>
      </c>
      <c r="C128">
        <f t="shared" si="2"/>
        <v>10</v>
      </c>
      <c r="D128" t="s">
        <v>28</v>
      </c>
      <c r="E128" t="s">
        <v>189</v>
      </c>
      <c r="F128" t="s">
        <v>316</v>
      </c>
      <c r="G128" t="s">
        <v>315</v>
      </c>
      <c r="H128" t="s">
        <v>317</v>
      </c>
      <c r="I128">
        <f t="shared" si="3"/>
        <v>41</v>
      </c>
    </row>
    <row r="129" spans="1:9">
      <c r="A129">
        <v>44000000</v>
      </c>
      <c r="B129" t="s">
        <v>318</v>
      </c>
      <c r="C129">
        <f t="shared" si="2"/>
        <v>12</v>
      </c>
      <c r="D129" t="s">
        <v>318</v>
      </c>
      <c r="H129" t="s">
        <v>319</v>
      </c>
      <c r="I129">
        <f t="shared" si="3"/>
        <v>13</v>
      </c>
    </row>
    <row r="130" spans="1:9">
      <c r="A130">
        <v>27111704</v>
      </c>
      <c r="B130" t="s">
        <v>320</v>
      </c>
      <c r="C130">
        <f t="shared" si="2"/>
        <v>7</v>
      </c>
      <c r="D130" t="s">
        <v>321</v>
      </c>
      <c r="E130" t="s">
        <v>322</v>
      </c>
      <c r="F130" t="s">
        <v>323</v>
      </c>
      <c r="G130" t="s">
        <v>320</v>
      </c>
      <c r="H130" t="s">
        <v>324</v>
      </c>
      <c r="I130">
        <f t="shared" si="3"/>
        <v>40</v>
      </c>
    </row>
    <row r="131" spans="1:9">
      <c r="A131">
        <v>31201600</v>
      </c>
      <c r="B131" t="s">
        <v>325</v>
      </c>
      <c r="C131">
        <f t="shared" ref="C131:C194" si="4">LEN(B131)</f>
        <v>9</v>
      </c>
      <c r="D131" t="s">
        <v>326</v>
      </c>
      <c r="E131" t="s">
        <v>327</v>
      </c>
      <c r="F131" t="s">
        <v>325</v>
      </c>
      <c r="H131" t="s">
        <v>328</v>
      </c>
      <c r="I131">
        <f t="shared" ref="I131:I194" si="5">LEN(H131)</f>
        <v>33</v>
      </c>
    </row>
    <row r="132" spans="1:9">
      <c r="A132">
        <v>44120000</v>
      </c>
      <c r="B132" t="s">
        <v>329</v>
      </c>
      <c r="C132">
        <f t="shared" si="4"/>
        <v>15</v>
      </c>
      <c r="D132" t="s">
        <v>318</v>
      </c>
      <c r="E132" t="s">
        <v>329</v>
      </c>
      <c r="H132" t="s">
        <v>330</v>
      </c>
      <c r="I132">
        <f t="shared" si="5"/>
        <v>29</v>
      </c>
    </row>
    <row r="133" spans="1:9">
      <c r="A133">
        <v>24101604</v>
      </c>
      <c r="B133" t="s">
        <v>331</v>
      </c>
      <c r="C133">
        <f t="shared" si="4"/>
        <v>5</v>
      </c>
      <c r="D133" t="s">
        <v>81</v>
      </c>
      <c r="E133" t="s">
        <v>81</v>
      </c>
      <c r="F133" t="s">
        <v>332</v>
      </c>
      <c r="G133" t="s">
        <v>331</v>
      </c>
      <c r="H133" t="s">
        <v>333</v>
      </c>
      <c r="I133">
        <f t="shared" si="5"/>
        <v>44</v>
      </c>
    </row>
    <row r="134" spans="1:9">
      <c r="A134">
        <v>43221700</v>
      </c>
      <c r="B134" t="s">
        <v>334</v>
      </c>
      <c r="C134">
        <f t="shared" si="4"/>
        <v>14</v>
      </c>
      <c r="D134" t="s">
        <v>335</v>
      </c>
      <c r="E134" t="s">
        <v>336</v>
      </c>
      <c r="F134" t="s">
        <v>334</v>
      </c>
      <c r="H134" t="s">
        <v>337</v>
      </c>
      <c r="I134">
        <f t="shared" si="5"/>
        <v>44</v>
      </c>
    </row>
    <row r="135" spans="1:9">
      <c r="A135">
        <v>46182200</v>
      </c>
      <c r="B135" t="s">
        <v>338</v>
      </c>
      <c r="C135">
        <f t="shared" si="4"/>
        <v>9</v>
      </c>
      <c r="D135" t="s">
        <v>339</v>
      </c>
      <c r="E135" t="s">
        <v>340</v>
      </c>
      <c r="F135" t="s">
        <v>338</v>
      </c>
      <c r="H135" t="s">
        <v>341</v>
      </c>
      <c r="I135">
        <f t="shared" si="5"/>
        <v>36</v>
      </c>
    </row>
    <row r="136" spans="1:9">
      <c r="A136">
        <v>43191501</v>
      </c>
      <c r="B136" t="s">
        <v>342</v>
      </c>
      <c r="C136">
        <f t="shared" si="4"/>
        <v>13</v>
      </c>
      <c r="D136" t="s">
        <v>335</v>
      </c>
      <c r="E136" t="s">
        <v>343</v>
      </c>
      <c r="F136" t="s">
        <v>344</v>
      </c>
      <c r="G136" t="s">
        <v>342</v>
      </c>
      <c r="H136" t="s">
        <v>345</v>
      </c>
      <c r="I136">
        <f t="shared" si="5"/>
        <v>51</v>
      </c>
    </row>
    <row r="137" spans="1:9">
      <c r="A137">
        <v>31161800</v>
      </c>
      <c r="B137" t="s">
        <v>346</v>
      </c>
      <c r="C137">
        <f t="shared" si="4"/>
        <v>7</v>
      </c>
      <c r="D137" t="s">
        <v>326</v>
      </c>
      <c r="E137" t="s">
        <v>347</v>
      </c>
      <c r="F137" t="s">
        <v>346</v>
      </c>
      <c r="H137" t="s">
        <v>348</v>
      </c>
      <c r="I137">
        <f t="shared" si="5"/>
        <v>31</v>
      </c>
    </row>
    <row r="138" spans="1:9">
      <c r="A138">
        <v>55121715</v>
      </c>
      <c r="B138" t="s">
        <v>349</v>
      </c>
      <c r="C138">
        <f t="shared" si="4"/>
        <v>8</v>
      </c>
      <c r="D138" t="s">
        <v>350</v>
      </c>
      <c r="E138" t="s">
        <v>351</v>
      </c>
      <c r="F138" t="s">
        <v>352</v>
      </c>
      <c r="G138" t="s">
        <v>349</v>
      </c>
      <c r="H138" t="s">
        <v>353</v>
      </c>
      <c r="I138">
        <f t="shared" si="5"/>
        <v>35</v>
      </c>
    </row>
    <row r="139" spans="1:9">
      <c r="A139">
        <v>55121706</v>
      </c>
      <c r="B139" t="s">
        <v>354</v>
      </c>
      <c r="C139">
        <f t="shared" si="4"/>
        <v>7</v>
      </c>
      <c r="D139" t="s">
        <v>350</v>
      </c>
      <c r="E139" t="s">
        <v>351</v>
      </c>
      <c r="F139" t="s">
        <v>352</v>
      </c>
      <c r="G139" t="s">
        <v>354</v>
      </c>
      <c r="H139" t="s">
        <v>355</v>
      </c>
      <c r="I139">
        <f t="shared" si="5"/>
        <v>34</v>
      </c>
    </row>
    <row r="140" spans="1:9">
      <c r="A140">
        <v>30191500</v>
      </c>
      <c r="B140" t="s">
        <v>356</v>
      </c>
      <c r="C140">
        <f t="shared" si="4"/>
        <v>9</v>
      </c>
      <c r="D140" t="s">
        <v>357</v>
      </c>
      <c r="E140" t="s">
        <v>358</v>
      </c>
      <c r="F140" t="s">
        <v>356</v>
      </c>
      <c r="H140" t="s">
        <v>359</v>
      </c>
      <c r="I140">
        <f t="shared" si="5"/>
        <v>43</v>
      </c>
    </row>
    <row r="141" spans="1:9">
      <c r="A141">
        <v>30265802</v>
      </c>
      <c r="B141" t="s">
        <v>360</v>
      </c>
      <c r="C141">
        <f t="shared" si="4"/>
        <v>13</v>
      </c>
      <c r="D141" t="s">
        <v>357</v>
      </c>
      <c r="E141" t="s">
        <v>361</v>
      </c>
      <c r="F141" t="s">
        <v>362</v>
      </c>
      <c r="G141" t="s">
        <v>360</v>
      </c>
      <c r="H141" t="s">
        <v>363</v>
      </c>
      <c r="I141">
        <f t="shared" si="5"/>
        <v>54</v>
      </c>
    </row>
    <row r="142" spans="1:9">
      <c r="A142">
        <v>23153100</v>
      </c>
      <c r="B142" t="s">
        <v>364</v>
      </c>
      <c r="C142">
        <f t="shared" si="4"/>
        <v>17</v>
      </c>
      <c r="D142" t="s">
        <v>365</v>
      </c>
      <c r="E142" t="s">
        <v>366</v>
      </c>
      <c r="F142" t="s">
        <v>364</v>
      </c>
      <c r="H142" t="s">
        <v>367</v>
      </c>
      <c r="I142">
        <f t="shared" si="5"/>
        <v>51</v>
      </c>
    </row>
    <row r="143" spans="1:9">
      <c r="A143">
        <v>31163100</v>
      </c>
      <c r="B143" t="s">
        <v>368</v>
      </c>
      <c r="C143">
        <f t="shared" si="4"/>
        <v>10</v>
      </c>
      <c r="D143" t="s">
        <v>326</v>
      </c>
      <c r="E143" t="s">
        <v>347</v>
      </c>
      <c r="F143" t="s">
        <v>368</v>
      </c>
      <c r="H143" t="s">
        <v>369</v>
      </c>
      <c r="I143">
        <f t="shared" si="5"/>
        <v>34</v>
      </c>
    </row>
    <row r="144" spans="1:9">
      <c r="A144">
        <v>39120000</v>
      </c>
      <c r="B144" t="s">
        <v>370</v>
      </c>
      <c r="C144">
        <f t="shared" si="4"/>
        <v>15</v>
      </c>
      <c r="D144" t="s">
        <v>371</v>
      </c>
      <c r="E144" t="s">
        <v>370</v>
      </c>
      <c r="H144" t="s">
        <v>372</v>
      </c>
      <c r="I144">
        <f t="shared" si="5"/>
        <v>34</v>
      </c>
    </row>
    <row r="145" spans="1:9">
      <c r="A145">
        <v>13101600</v>
      </c>
      <c r="B145" t="s">
        <v>373</v>
      </c>
      <c r="C145">
        <f t="shared" si="4"/>
        <v>12</v>
      </c>
      <c r="D145" t="s">
        <v>374</v>
      </c>
      <c r="E145" t="s">
        <v>375</v>
      </c>
      <c r="F145" t="s">
        <v>373</v>
      </c>
      <c r="H145" t="s">
        <v>376</v>
      </c>
      <c r="I145">
        <f t="shared" si="5"/>
        <v>42</v>
      </c>
    </row>
    <row r="146" spans="1:9">
      <c r="A146">
        <v>23271800</v>
      </c>
      <c r="B146" t="s">
        <v>377</v>
      </c>
      <c r="C146">
        <f t="shared" si="4"/>
        <v>16</v>
      </c>
      <c r="D146" t="s">
        <v>365</v>
      </c>
      <c r="E146" t="s">
        <v>378</v>
      </c>
      <c r="F146" t="s">
        <v>377</v>
      </c>
      <c r="H146" t="s">
        <v>379</v>
      </c>
      <c r="I146">
        <f t="shared" si="5"/>
        <v>48</v>
      </c>
    </row>
    <row r="147" spans="1:9">
      <c r="A147">
        <v>24113100</v>
      </c>
      <c r="B147" t="s">
        <v>380</v>
      </c>
      <c r="C147">
        <f t="shared" si="4"/>
        <v>5</v>
      </c>
      <c r="D147" t="s">
        <v>81</v>
      </c>
      <c r="E147" t="s">
        <v>381</v>
      </c>
      <c r="F147" t="s">
        <v>380</v>
      </c>
      <c r="H147" t="s">
        <v>382</v>
      </c>
      <c r="I147">
        <f t="shared" si="5"/>
        <v>31</v>
      </c>
    </row>
    <row r="148" spans="1:9">
      <c r="A148">
        <v>44101800</v>
      </c>
      <c r="B148" t="s">
        <v>383</v>
      </c>
      <c r="C148">
        <f t="shared" si="4"/>
        <v>13</v>
      </c>
      <c r="D148" t="s">
        <v>318</v>
      </c>
      <c r="E148" t="s">
        <v>384</v>
      </c>
      <c r="F148" t="s">
        <v>383</v>
      </c>
      <c r="H148" t="s">
        <v>385</v>
      </c>
      <c r="I148">
        <f t="shared" si="5"/>
        <v>44</v>
      </c>
    </row>
    <row r="149" spans="1:9">
      <c r="A149">
        <v>45121500</v>
      </c>
      <c r="B149" t="s">
        <v>386</v>
      </c>
      <c r="C149">
        <f t="shared" si="4"/>
        <v>7</v>
      </c>
      <c r="D149" t="s">
        <v>387</v>
      </c>
      <c r="E149" t="s">
        <v>388</v>
      </c>
      <c r="F149" t="s">
        <v>386</v>
      </c>
      <c r="H149" t="s">
        <v>389</v>
      </c>
      <c r="I149">
        <f t="shared" si="5"/>
        <v>38</v>
      </c>
    </row>
    <row r="150" spans="1:9">
      <c r="A150">
        <v>44121702</v>
      </c>
      <c r="B150" t="s">
        <v>390</v>
      </c>
      <c r="C150">
        <f t="shared" si="4"/>
        <v>11</v>
      </c>
      <c r="D150" t="s">
        <v>318</v>
      </c>
      <c r="E150" t="s">
        <v>329</v>
      </c>
      <c r="F150" t="s">
        <v>391</v>
      </c>
      <c r="G150" t="s">
        <v>390</v>
      </c>
      <c r="H150" t="s">
        <v>392</v>
      </c>
      <c r="I150">
        <f t="shared" si="5"/>
        <v>51</v>
      </c>
    </row>
    <row r="151" spans="1:9">
      <c r="A151">
        <v>46180000</v>
      </c>
      <c r="B151" t="s">
        <v>340</v>
      </c>
      <c r="C151">
        <f t="shared" si="4"/>
        <v>11</v>
      </c>
      <c r="D151" t="s">
        <v>339</v>
      </c>
      <c r="E151" t="s">
        <v>340</v>
      </c>
      <c r="H151" t="s">
        <v>393</v>
      </c>
      <c r="I151">
        <f t="shared" si="5"/>
        <v>26</v>
      </c>
    </row>
    <row r="152" spans="1:9">
      <c r="A152">
        <v>26111500</v>
      </c>
      <c r="B152" t="s">
        <v>394</v>
      </c>
      <c r="C152">
        <f t="shared" si="4"/>
        <v>11</v>
      </c>
      <c r="D152" t="s">
        <v>395</v>
      </c>
      <c r="E152" t="s">
        <v>396</v>
      </c>
      <c r="F152" t="s">
        <v>394</v>
      </c>
      <c r="H152" t="s">
        <v>397</v>
      </c>
      <c r="I152">
        <f t="shared" si="5"/>
        <v>44</v>
      </c>
    </row>
    <row r="153" spans="1:9">
      <c r="A153">
        <v>21101801</v>
      </c>
      <c r="B153" t="s">
        <v>398</v>
      </c>
      <c r="C153">
        <f t="shared" si="4"/>
        <v>8</v>
      </c>
      <c r="D153" t="s">
        <v>399</v>
      </c>
      <c r="E153" t="s">
        <v>400</v>
      </c>
      <c r="F153" t="s">
        <v>401</v>
      </c>
      <c r="G153" t="s">
        <v>398</v>
      </c>
      <c r="H153" t="s">
        <v>402</v>
      </c>
      <c r="I153">
        <f t="shared" si="5"/>
        <v>54</v>
      </c>
    </row>
    <row r="154" spans="1:9">
      <c r="A154">
        <v>44101700</v>
      </c>
      <c r="B154" t="s">
        <v>403</v>
      </c>
      <c r="C154">
        <f t="shared" si="4"/>
        <v>20</v>
      </c>
      <c r="D154" t="s">
        <v>318</v>
      </c>
      <c r="E154" t="s">
        <v>384</v>
      </c>
      <c r="F154" t="s">
        <v>403</v>
      </c>
      <c r="H154" t="s">
        <v>404</v>
      </c>
      <c r="I154">
        <f t="shared" si="5"/>
        <v>51</v>
      </c>
    </row>
    <row r="155" spans="1:9">
      <c r="A155">
        <v>26111700</v>
      </c>
      <c r="B155" t="s">
        <v>405</v>
      </c>
      <c r="C155">
        <f t="shared" si="4"/>
        <v>13</v>
      </c>
      <c r="D155" t="s">
        <v>395</v>
      </c>
      <c r="E155" t="s">
        <v>396</v>
      </c>
      <c r="F155" t="s">
        <v>405</v>
      </c>
      <c r="H155" t="s">
        <v>406</v>
      </c>
      <c r="I155">
        <f t="shared" si="5"/>
        <v>46</v>
      </c>
    </row>
    <row r="156" spans="1:9">
      <c r="A156">
        <v>27110000</v>
      </c>
      <c r="B156" t="s">
        <v>322</v>
      </c>
      <c r="C156">
        <f t="shared" si="4"/>
        <v>10</v>
      </c>
      <c r="D156" t="s">
        <v>321</v>
      </c>
      <c r="E156" t="s">
        <v>322</v>
      </c>
      <c r="H156" t="s">
        <v>407</v>
      </c>
      <c r="I156">
        <f t="shared" si="5"/>
        <v>22</v>
      </c>
    </row>
    <row r="157" spans="1:9">
      <c r="A157">
        <v>24111802</v>
      </c>
      <c r="B157" t="s">
        <v>408</v>
      </c>
      <c r="C157">
        <f t="shared" si="4"/>
        <v>12</v>
      </c>
      <c r="D157" t="s">
        <v>81</v>
      </c>
      <c r="E157" t="s">
        <v>381</v>
      </c>
      <c r="F157" t="s">
        <v>409</v>
      </c>
      <c r="G157" t="s">
        <v>408</v>
      </c>
      <c r="H157" t="s">
        <v>410</v>
      </c>
      <c r="I157">
        <f t="shared" si="5"/>
        <v>51</v>
      </c>
    </row>
    <row r="158" spans="1:9">
      <c r="A158">
        <v>44122104</v>
      </c>
      <c r="B158" t="s">
        <v>411</v>
      </c>
      <c r="C158">
        <f t="shared" si="4"/>
        <v>11</v>
      </c>
      <c r="D158" t="s">
        <v>318</v>
      </c>
      <c r="E158" t="s">
        <v>329</v>
      </c>
      <c r="F158" t="s">
        <v>412</v>
      </c>
      <c r="G158" t="s">
        <v>411</v>
      </c>
      <c r="H158" t="s">
        <v>413</v>
      </c>
      <c r="I158">
        <f t="shared" si="5"/>
        <v>54</v>
      </c>
    </row>
    <row r="159" spans="1:9">
      <c r="A159">
        <v>44122100</v>
      </c>
      <c r="B159" t="s">
        <v>412</v>
      </c>
      <c r="C159">
        <f t="shared" si="4"/>
        <v>13</v>
      </c>
      <c r="D159" t="s">
        <v>318</v>
      </c>
      <c r="E159" t="s">
        <v>329</v>
      </c>
      <c r="F159" t="s">
        <v>412</v>
      </c>
      <c r="H159" t="s">
        <v>414</v>
      </c>
      <c r="I159">
        <f t="shared" si="5"/>
        <v>43</v>
      </c>
    </row>
    <row r="160" spans="1:9">
      <c r="A160">
        <v>41100000</v>
      </c>
      <c r="B160" t="s">
        <v>415</v>
      </c>
      <c r="C160">
        <f t="shared" si="4"/>
        <v>13</v>
      </c>
      <c r="D160" t="s">
        <v>416</v>
      </c>
      <c r="E160" t="s">
        <v>415</v>
      </c>
      <c r="H160" t="s">
        <v>417</v>
      </c>
      <c r="I160">
        <f t="shared" si="5"/>
        <v>32</v>
      </c>
    </row>
    <row r="161" spans="1:9">
      <c r="A161">
        <v>43211500</v>
      </c>
      <c r="B161" t="s">
        <v>418</v>
      </c>
      <c r="C161">
        <f t="shared" si="4"/>
        <v>9</v>
      </c>
      <c r="D161" t="s">
        <v>335</v>
      </c>
      <c r="E161" t="s">
        <v>419</v>
      </c>
      <c r="F161" t="s">
        <v>418</v>
      </c>
      <c r="H161" t="s">
        <v>420</v>
      </c>
      <c r="I161">
        <f t="shared" si="5"/>
        <v>40</v>
      </c>
    </row>
    <row r="162" spans="1:9">
      <c r="A162">
        <v>40161500</v>
      </c>
      <c r="B162" t="s">
        <v>421</v>
      </c>
      <c r="C162">
        <f t="shared" si="4"/>
        <v>7</v>
      </c>
      <c r="D162" t="s">
        <v>422</v>
      </c>
      <c r="E162" t="s">
        <v>423</v>
      </c>
      <c r="F162" t="s">
        <v>421</v>
      </c>
      <c r="H162" t="s">
        <v>424</v>
      </c>
      <c r="I162">
        <f t="shared" si="5"/>
        <v>38</v>
      </c>
    </row>
    <row r="163" spans="1:9">
      <c r="A163">
        <v>39121500</v>
      </c>
      <c r="B163" t="s">
        <v>425</v>
      </c>
      <c r="C163">
        <f t="shared" si="4"/>
        <v>13</v>
      </c>
      <c r="D163" t="s">
        <v>371</v>
      </c>
      <c r="E163" t="s">
        <v>370</v>
      </c>
      <c r="F163" t="s">
        <v>425</v>
      </c>
      <c r="H163" t="s">
        <v>426</v>
      </c>
      <c r="I163">
        <f t="shared" si="5"/>
        <v>48</v>
      </c>
    </row>
    <row r="164" spans="1:9">
      <c r="A164">
        <v>41113688</v>
      </c>
      <c r="B164" t="s">
        <v>427</v>
      </c>
      <c r="C164">
        <f t="shared" si="4"/>
        <v>12</v>
      </c>
      <c r="D164" t="s">
        <v>416</v>
      </c>
      <c r="E164" t="s">
        <v>428</v>
      </c>
      <c r="F164" t="s">
        <v>429</v>
      </c>
      <c r="G164" t="s">
        <v>427</v>
      </c>
      <c r="H164" t="s">
        <v>430</v>
      </c>
      <c r="I164">
        <f t="shared" si="5"/>
        <v>55</v>
      </c>
    </row>
    <row r="165" spans="1:9">
      <c r="A165">
        <v>42151503</v>
      </c>
      <c r="B165" t="s">
        <v>431</v>
      </c>
      <c r="C165">
        <f t="shared" si="4"/>
        <v>10</v>
      </c>
      <c r="D165" t="s">
        <v>432</v>
      </c>
      <c r="E165" t="s">
        <v>433</v>
      </c>
      <c r="F165" t="s">
        <v>434</v>
      </c>
      <c r="G165" t="s">
        <v>431</v>
      </c>
      <c r="H165" t="s">
        <v>435</v>
      </c>
      <c r="I165">
        <f t="shared" si="5"/>
        <v>52</v>
      </c>
    </row>
    <row r="166" spans="1:9">
      <c r="A166">
        <v>24101700</v>
      </c>
      <c r="B166" t="s">
        <v>436</v>
      </c>
      <c r="C166">
        <f t="shared" si="4"/>
        <v>9</v>
      </c>
      <c r="D166" t="s">
        <v>81</v>
      </c>
      <c r="E166" t="s">
        <v>81</v>
      </c>
      <c r="F166" t="s">
        <v>436</v>
      </c>
      <c r="H166" t="s">
        <v>437</v>
      </c>
      <c r="I166">
        <f t="shared" si="5"/>
        <v>38</v>
      </c>
    </row>
    <row r="167" spans="1:9">
      <c r="A167">
        <v>44121800</v>
      </c>
      <c r="B167" t="s">
        <v>438</v>
      </c>
      <c r="C167">
        <f t="shared" si="4"/>
        <v>13</v>
      </c>
      <c r="D167" t="s">
        <v>318</v>
      </c>
      <c r="E167" t="s">
        <v>329</v>
      </c>
      <c r="F167" t="s">
        <v>438</v>
      </c>
      <c r="H167" t="s">
        <v>439</v>
      </c>
      <c r="I167">
        <f t="shared" si="5"/>
        <v>43</v>
      </c>
    </row>
    <row r="168" spans="1:9">
      <c r="A168">
        <v>55121804</v>
      </c>
      <c r="B168" t="s">
        <v>440</v>
      </c>
      <c r="C168">
        <f t="shared" si="4"/>
        <v>10</v>
      </c>
      <c r="D168" t="s">
        <v>350</v>
      </c>
      <c r="E168" t="s">
        <v>351</v>
      </c>
      <c r="F168" t="s">
        <v>441</v>
      </c>
      <c r="G168" t="s">
        <v>440</v>
      </c>
      <c r="H168" t="s">
        <v>442</v>
      </c>
      <c r="I168">
        <f t="shared" si="5"/>
        <v>37</v>
      </c>
    </row>
    <row r="169" spans="1:9">
      <c r="A169">
        <v>41111752</v>
      </c>
      <c r="B169" t="s">
        <v>443</v>
      </c>
      <c r="C169">
        <f t="shared" si="4"/>
        <v>10</v>
      </c>
      <c r="D169" t="s">
        <v>416</v>
      </c>
      <c r="E169" t="s">
        <v>444</v>
      </c>
      <c r="F169" t="s">
        <v>445</v>
      </c>
      <c r="G169" t="s">
        <v>443</v>
      </c>
      <c r="H169" t="s">
        <v>446</v>
      </c>
      <c r="I169">
        <f t="shared" si="5"/>
        <v>57</v>
      </c>
    </row>
    <row r="170" spans="1:9">
      <c r="A170">
        <v>20101500</v>
      </c>
      <c r="B170" t="s">
        <v>447</v>
      </c>
      <c r="C170">
        <f t="shared" si="4"/>
        <v>9</v>
      </c>
      <c r="D170" t="s">
        <v>448</v>
      </c>
      <c r="E170" t="s">
        <v>449</v>
      </c>
      <c r="F170" t="s">
        <v>447</v>
      </c>
      <c r="H170" t="s">
        <v>450</v>
      </c>
      <c r="I170">
        <f t="shared" si="5"/>
        <v>42</v>
      </c>
    </row>
    <row r="171" spans="1:9">
      <c r="A171">
        <v>43211900</v>
      </c>
      <c r="B171" t="s">
        <v>451</v>
      </c>
      <c r="C171">
        <f t="shared" si="4"/>
        <v>9</v>
      </c>
      <c r="D171" t="s">
        <v>335</v>
      </c>
      <c r="E171" t="s">
        <v>419</v>
      </c>
      <c r="F171" t="s">
        <v>451</v>
      </c>
      <c r="H171" t="s">
        <v>452</v>
      </c>
      <c r="I171">
        <f t="shared" si="5"/>
        <v>40</v>
      </c>
    </row>
    <row r="172" spans="1:9">
      <c r="A172">
        <v>30162400</v>
      </c>
      <c r="B172" t="s">
        <v>453</v>
      </c>
      <c r="C172">
        <f t="shared" si="4"/>
        <v>15</v>
      </c>
      <c r="D172" t="s">
        <v>357</v>
      </c>
      <c r="E172" t="s">
        <v>454</v>
      </c>
      <c r="F172" t="s">
        <v>453</v>
      </c>
      <c r="H172" t="s">
        <v>455</v>
      </c>
      <c r="I172">
        <f t="shared" si="5"/>
        <v>43</v>
      </c>
    </row>
    <row r="173" spans="1:9">
      <c r="A173">
        <v>47131600</v>
      </c>
      <c r="B173" t="s">
        <v>456</v>
      </c>
      <c r="C173">
        <f t="shared" si="4"/>
        <v>11</v>
      </c>
      <c r="D173" t="s">
        <v>457</v>
      </c>
      <c r="E173" t="s">
        <v>458</v>
      </c>
      <c r="F173" t="s">
        <v>456</v>
      </c>
      <c r="H173" t="s">
        <v>459</v>
      </c>
      <c r="I173">
        <f t="shared" si="5"/>
        <v>35</v>
      </c>
    </row>
    <row r="174" spans="1:9">
      <c r="A174">
        <v>70142011</v>
      </c>
      <c r="B174" t="s">
        <v>460</v>
      </c>
      <c r="C174">
        <f t="shared" si="4"/>
        <v>15</v>
      </c>
      <c r="D174" t="s">
        <v>170</v>
      </c>
      <c r="E174" t="s">
        <v>461</v>
      </c>
      <c r="F174" t="s">
        <v>462</v>
      </c>
      <c r="G174" t="s">
        <v>460</v>
      </c>
      <c r="H174" t="s">
        <v>463</v>
      </c>
      <c r="I174">
        <f t="shared" si="5"/>
        <v>57</v>
      </c>
    </row>
    <row r="175" spans="1:9">
      <c r="A175">
        <v>55121503</v>
      </c>
      <c r="B175" t="s">
        <v>464</v>
      </c>
      <c r="C175">
        <f t="shared" si="4"/>
        <v>7</v>
      </c>
      <c r="D175" t="s">
        <v>350</v>
      </c>
      <c r="E175" t="s">
        <v>351</v>
      </c>
      <c r="F175" t="s">
        <v>465</v>
      </c>
      <c r="G175" t="s">
        <v>464</v>
      </c>
      <c r="H175" t="s">
        <v>466</v>
      </c>
      <c r="I175">
        <f t="shared" si="5"/>
        <v>31</v>
      </c>
    </row>
    <row r="176" spans="1:9">
      <c r="A176">
        <v>43202005</v>
      </c>
      <c r="B176" t="s">
        <v>467</v>
      </c>
      <c r="C176">
        <f t="shared" si="4"/>
        <v>10</v>
      </c>
      <c r="D176" t="s">
        <v>335</v>
      </c>
      <c r="E176" t="s">
        <v>468</v>
      </c>
      <c r="F176" t="s">
        <v>469</v>
      </c>
      <c r="G176" t="s">
        <v>467</v>
      </c>
      <c r="H176" t="s">
        <v>470</v>
      </c>
      <c r="I176">
        <f t="shared" si="5"/>
        <v>50</v>
      </c>
    </row>
    <row r="177" spans="1:9">
      <c r="A177">
        <v>31201500</v>
      </c>
      <c r="B177" t="s">
        <v>471</v>
      </c>
      <c r="C177">
        <f t="shared" si="4"/>
        <v>4</v>
      </c>
      <c r="D177" t="s">
        <v>326</v>
      </c>
      <c r="E177" t="s">
        <v>327</v>
      </c>
      <c r="F177" t="s">
        <v>471</v>
      </c>
      <c r="H177" t="s">
        <v>472</v>
      </c>
      <c r="I177">
        <f t="shared" si="5"/>
        <v>28</v>
      </c>
    </row>
    <row r="178" spans="1:9">
      <c r="A178">
        <v>43222501</v>
      </c>
      <c r="B178" t="s">
        <v>473</v>
      </c>
      <c r="C178">
        <f t="shared" si="4"/>
        <v>12</v>
      </c>
      <c r="D178" t="s">
        <v>335</v>
      </c>
      <c r="E178" t="s">
        <v>336</v>
      </c>
      <c r="F178" t="s">
        <v>474</v>
      </c>
      <c r="G178" t="s">
        <v>473</v>
      </c>
      <c r="H178" t="s">
        <v>475</v>
      </c>
      <c r="I178">
        <f t="shared" si="5"/>
        <v>55</v>
      </c>
    </row>
    <row r="179" spans="1:9">
      <c r="A179">
        <v>26100000</v>
      </c>
      <c r="B179" t="s">
        <v>476</v>
      </c>
      <c r="C179">
        <f t="shared" si="4"/>
        <v>13</v>
      </c>
      <c r="D179" t="s">
        <v>395</v>
      </c>
      <c r="E179" t="s">
        <v>476</v>
      </c>
      <c r="H179" t="s">
        <v>477</v>
      </c>
      <c r="I179">
        <f t="shared" si="5"/>
        <v>29</v>
      </c>
    </row>
    <row r="180" spans="1:9">
      <c r="A180">
        <v>43232912</v>
      </c>
      <c r="B180" t="s">
        <v>478</v>
      </c>
      <c r="C180">
        <f t="shared" si="4"/>
        <v>10</v>
      </c>
      <c r="D180" t="s">
        <v>335</v>
      </c>
      <c r="E180" t="s">
        <v>479</v>
      </c>
      <c r="F180" t="s">
        <v>480</v>
      </c>
      <c r="G180" t="s">
        <v>478</v>
      </c>
      <c r="H180" t="s">
        <v>481</v>
      </c>
      <c r="I180">
        <f t="shared" si="5"/>
        <v>43</v>
      </c>
    </row>
    <row r="181" spans="1:9">
      <c r="A181">
        <v>43191510</v>
      </c>
      <c r="B181" t="s">
        <v>482</v>
      </c>
      <c r="C181">
        <f t="shared" si="4"/>
        <v>14</v>
      </c>
      <c r="D181" t="s">
        <v>335</v>
      </c>
      <c r="E181" t="s">
        <v>343</v>
      </c>
      <c r="F181" t="s">
        <v>344</v>
      </c>
      <c r="G181" t="s">
        <v>482</v>
      </c>
      <c r="H181" t="s">
        <v>483</v>
      </c>
      <c r="I181">
        <f t="shared" si="5"/>
        <v>52</v>
      </c>
    </row>
    <row r="182" spans="1:9">
      <c r="A182">
        <v>27112400</v>
      </c>
      <c r="B182" t="s">
        <v>484</v>
      </c>
      <c r="C182">
        <f t="shared" si="4"/>
        <v>12</v>
      </c>
      <c r="D182" t="s">
        <v>321</v>
      </c>
      <c r="E182" t="s">
        <v>322</v>
      </c>
      <c r="F182" t="s">
        <v>484</v>
      </c>
      <c r="H182" t="s">
        <v>485</v>
      </c>
      <c r="I182">
        <f t="shared" si="5"/>
        <v>35</v>
      </c>
    </row>
    <row r="183" spans="1:9">
      <c r="A183">
        <v>46171621</v>
      </c>
      <c r="B183" t="s">
        <v>486</v>
      </c>
      <c r="C183">
        <f t="shared" si="4"/>
        <v>14</v>
      </c>
      <c r="D183" t="s">
        <v>339</v>
      </c>
      <c r="E183" t="s">
        <v>487</v>
      </c>
      <c r="F183" t="s">
        <v>488</v>
      </c>
      <c r="G183" t="s">
        <v>486</v>
      </c>
      <c r="H183" t="s">
        <v>489</v>
      </c>
      <c r="I183">
        <f t="shared" si="5"/>
        <v>56</v>
      </c>
    </row>
    <row r="184" spans="1:9">
      <c r="A184">
        <v>41112800</v>
      </c>
      <c r="B184" t="s">
        <v>490</v>
      </c>
      <c r="C184">
        <f t="shared" si="4"/>
        <v>17</v>
      </c>
      <c r="D184" t="s">
        <v>416</v>
      </c>
      <c r="E184" t="s">
        <v>444</v>
      </c>
      <c r="F184" t="s">
        <v>491</v>
      </c>
      <c r="H184" t="s">
        <v>492</v>
      </c>
      <c r="I184">
        <f t="shared" si="5"/>
        <v>42</v>
      </c>
    </row>
    <row r="185" spans="1:9">
      <c r="A185">
        <v>30102400</v>
      </c>
      <c r="B185" t="s">
        <v>493</v>
      </c>
      <c r="C185">
        <f t="shared" si="4"/>
        <v>3</v>
      </c>
      <c r="D185" t="s">
        <v>357</v>
      </c>
      <c r="E185" t="s">
        <v>494</v>
      </c>
      <c r="F185" t="s">
        <v>493</v>
      </c>
      <c r="H185" t="s">
        <v>495</v>
      </c>
      <c r="I185">
        <f t="shared" si="5"/>
        <v>31</v>
      </c>
    </row>
    <row r="186" spans="1:9">
      <c r="A186">
        <v>43201800</v>
      </c>
      <c r="B186" t="s">
        <v>496</v>
      </c>
      <c r="C186">
        <f t="shared" si="4"/>
        <v>10</v>
      </c>
      <c r="D186" t="s">
        <v>335</v>
      </c>
      <c r="E186" t="s">
        <v>468</v>
      </c>
      <c r="F186" t="s">
        <v>496</v>
      </c>
      <c r="H186" t="s">
        <v>497</v>
      </c>
      <c r="I186">
        <f t="shared" si="5"/>
        <v>39</v>
      </c>
    </row>
    <row r="187" spans="1:9">
      <c r="A187">
        <v>43212100</v>
      </c>
      <c r="B187" t="s">
        <v>498</v>
      </c>
      <c r="C187">
        <f t="shared" si="4"/>
        <v>10</v>
      </c>
      <c r="D187" t="s">
        <v>335</v>
      </c>
      <c r="E187" t="s">
        <v>419</v>
      </c>
      <c r="F187" t="s">
        <v>498</v>
      </c>
      <c r="H187" t="s">
        <v>499</v>
      </c>
      <c r="I187">
        <f t="shared" si="5"/>
        <v>41</v>
      </c>
    </row>
    <row r="188" spans="1:9">
      <c r="A188">
        <v>41111700</v>
      </c>
      <c r="B188" t="s">
        <v>445</v>
      </c>
      <c r="C188">
        <f t="shared" si="4"/>
        <v>17</v>
      </c>
      <c r="D188" t="s">
        <v>416</v>
      </c>
      <c r="E188" t="s">
        <v>444</v>
      </c>
      <c r="F188" t="s">
        <v>445</v>
      </c>
      <c r="H188" t="s">
        <v>500</v>
      </c>
      <c r="I188">
        <f t="shared" si="5"/>
        <v>47</v>
      </c>
    </row>
    <row r="189" spans="1:9">
      <c r="A189">
        <v>27112800</v>
      </c>
      <c r="B189" t="s">
        <v>501</v>
      </c>
      <c r="C189">
        <f t="shared" si="4"/>
        <v>8</v>
      </c>
      <c r="D189" t="s">
        <v>321</v>
      </c>
      <c r="E189" t="s">
        <v>322</v>
      </c>
      <c r="F189" t="s">
        <v>501</v>
      </c>
      <c r="H189" t="s">
        <v>502</v>
      </c>
      <c r="I189">
        <f t="shared" si="5"/>
        <v>31</v>
      </c>
    </row>
    <row r="190" spans="1:9">
      <c r="A190">
        <v>30102000</v>
      </c>
      <c r="B190" t="s">
        <v>503</v>
      </c>
      <c r="C190">
        <f t="shared" si="4"/>
        <v>4</v>
      </c>
      <c r="D190" t="s">
        <v>357</v>
      </c>
      <c r="E190" t="s">
        <v>494</v>
      </c>
      <c r="F190" t="s">
        <v>503</v>
      </c>
      <c r="H190" t="s">
        <v>504</v>
      </c>
      <c r="I190">
        <f t="shared" si="5"/>
        <v>32</v>
      </c>
    </row>
    <row r="191" spans="1:9">
      <c r="A191">
        <v>39101600</v>
      </c>
      <c r="B191" t="s">
        <v>505</v>
      </c>
      <c r="C191">
        <f t="shared" si="4"/>
        <v>9</v>
      </c>
      <c r="D191" t="s">
        <v>371</v>
      </c>
      <c r="E191" t="s">
        <v>506</v>
      </c>
      <c r="F191" t="s">
        <v>505</v>
      </c>
      <c r="H191" t="s">
        <v>507</v>
      </c>
      <c r="I191">
        <f t="shared" si="5"/>
        <v>44</v>
      </c>
    </row>
    <row r="192" spans="1:9">
      <c r="A192">
        <v>43211700</v>
      </c>
      <c r="B192" t="s">
        <v>508</v>
      </c>
      <c r="C192">
        <f t="shared" si="4"/>
        <v>10</v>
      </c>
      <c r="D192" t="s">
        <v>335</v>
      </c>
      <c r="E192" t="s">
        <v>419</v>
      </c>
      <c r="F192" t="s">
        <v>508</v>
      </c>
      <c r="H192" t="s">
        <v>509</v>
      </c>
      <c r="I192">
        <f t="shared" si="5"/>
        <v>41</v>
      </c>
    </row>
    <row r="193" spans="1:9">
      <c r="A193">
        <v>11151700</v>
      </c>
      <c r="B193" t="s">
        <v>510</v>
      </c>
      <c r="C193">
        <f t="shared" si="4"/>
        <v>5</v>
      </c>
      <c r="D193" t="s">
        <v>511</v>
      </c>
      <c r="E193" t="s">
        <v>512</v>
      </c>
      <c r="F193" t="s">
        <v>510</v>
      </c>
      <c r="H193" t="s">
        <v>513</v>
      </c>
      <c r="I193">
        <f t="shared" si="5"/>
        <v>39</v>
      </c>
    </row>
    <row r="194" spans="1:9">
      <c r="A194">
        <v>55101500</v>
      </c>
      <c r="B194" t="s">
        <v>514</v>
      </c>
      <c r="C194">
        <f t="shared" si="4"/>
        <v>9</v>
      </c>
      <c r="D194" t="s">
        <v>350</v>
      </c>
      <c r="E194" t="s">
        <v>515</v>
      </c>
      <c r="F194" t="s">
        <v>514</v>
      </c>
      <c r="H194" t="s">
        <v>516</v>
      </c>
      <c r="I194">
        <f t="shared" si="5"/>
        <v>34</v>
      </c>
    </row>
    <row r="195" spans="1:9">
      <c r="A195">
        <v>30191600</v>
      </c>
      <c r="B195" t="s">
        <v>517</v>
      </c>
      <c r="C195">
        <f t="shared" ref="C195:C258" si="6">LEN(B195)</f>
        <v>10</v>
      </c>
      <c r="D195" t="s">
        <v>357</v>
      </c>
      <c r="E195" t="s">
        <v>358</v>
      </c>
      <c r="F195" t="s">
        <v>517</v>
      </c>
      <c r="H195" t="s">
        <v>518</v>
      </c>
      <c r="I195">
        <f t="shared" ref="I195:I258" si="7">LEN(H195)</f>
        <v>44</v>
      </c>
    </row>
    <row r="196" spans="1:9">
      <c r="A196">
        <v>44121708</v>
      </c>
      <c r="B196" t="s">
        <v>519</v>
      </c>
      <c r="C196">
        <f t="shared" si="6"/>
        <v>7</v>
      </c>
      <c r="D196" t="s">
        <v>318</v>
      </c>
      <c r="E196" t="s">
        <v>329</v>
      </c>
      <c r="F196" t="s">
        <v>391</v>
      </c>
      <c r="G196" t="s">
        <v>519</v>
      </c>
      <c r="H196" t="s">
        <v>520</v>
      </c>
      <c r="I196">
        <f t="shared" si="7"/>
        <v>47</v>
      </c>
    </row>
    <row r="197" spans="1:9">
      <c r="A197">
        <v>41111600</v>
      </c>
      <c r="B197" t="s">
        <v>521</v>
      </c>
      <c r="C197">
        <f t="shared" si="6"/>
        <v>9</v>
      </c>
      <c r="D197" t="s">
        <v>416</v>
      </c>
      <c r="E197" t="s">
        <v>444</v>
      </c>
      <c r="F197" t="s">
        <v>521</v>
      </c>
      <c r="H197" t="s">
        <v>522</v>
      </c>
      <c r="I197">
        <f t="shared" si="7"/>
        <v>39</v>
      </c>
    </row>
    <row r="198" spans="1:9">
      <c r="A198">
        <v>43191515</v>
      </c>
      <c r="B198" t="s">
        <v>523</v>
      </c>
      <c r="C198">
        <f t="shared" si="6"/>
        <v>13</v>
      </c>
      <c r="D198" t="s">
        <v>335</v>
      </c>
      <c r="E198" t="s">
        <v>343</v>
      </c>
      <c r="F198" t="s">
        <v>344</v>
      </c>
      <c r="G198" t="s">
        <v>523</v>
      </c>
      <c r="H198" t="s">
        <v>524</v>
      </c>
      <c r="I198">
        <f t="shared" si="7"/>
        <v>51</v>
      </c>
    </row>
    <row r="199" spans="1:9">
      <c r="A199">
        <v>52141502</v>
      </c>
      <c r="B199" t="s">
        <v>525</v>
      </c>
      <c r="C199">
        <f t="shared" si="6"/>
        <v>10</v>
      </c>
      <c r="D199" t="s">
        <v>526</v>
      </c>
      <c r="E199" t="s">
        <v>527</v>
      </c>
      <c r="F199" t="s">
        <v>528</v>
      </c>
      <c r="G199" t="s">
        <v>525</v>
      </c>
      <c r="H199" t="s">
        <v>529</v>
      </c>
      <c r="I199">
        <f t="shared" si="7"/>
        <v>45</v>
      </c>
    </row>
    <row r="200" spans="1:9">
      <c r="A200">
        <v>43201500</v>
      </c>
      <c r="B200" t="s">
        <v>530</v>
      </c>
      <c r="C200">
        <f t="shared" si="6"/>
        <v>15</v>
      </c>
      <c r="D200" t="s">
        <v>335</v>
      </c>
      <c r="E200" t="s">
        <v>468</v>
      </c>
      <c r="F200" t="s">
        <v>530</v>
      </c>
      <c r="H200" t="s">
        <v>531</v>
      </c>
      <c r="I200">
        <f t="shared" si="7"/>
        <v>44</v>
      </c>
    </row>
    <row r="201" spans="1:9">
      <c r="A201">
        <v>43211708</v>
      </c>
      <c r="B201" t="s">
        <v>532</v>
      </c>
      <c r="C201">
        <f t="shared" si="6"/>
        <v>10</v>
      </c>
      <c r="D201" t="s">
        <v>335</v>
      </c>
      <c r="E201" t="s">
        <v>419</v>
      </c>
      <c r="F201" t="s">
        <v>508</v>
      </c>
      <c r="G201" t="s">
        <v>532</v>
      </c>
      <c r="H201" t="s">
        <v>533</v>
      </c>
      <c r="I201">
        <f t="shared" si="7"/>
        <v>51</v>
      </c>
    </row>
    <row r="202" spans="1:9">
      <c r="A202">
        <v>43211503</v>
      </c>
      <c r="B202" t="s">
        <v>534</v>
      </c>
      <c r="C202">
        <f t="shared" si="6"/>
        <v>10</v>
      </c>
      <c r="D202" t="s">
        <v>335</v>
      </c>
      <c r="E202" t="s">
        <v>419</v>
      </c>
      <c r="F202" t="s">
        <v>418</v>
      </c>
      <c r="G202" t="s">
        <v>534</v>
      </c>
      <c r="H202" t="s">
        <v>535</v>
      </c>
      <c r="I202">
        <f t="shared" si="7"/>
        <v>50</v>
      </c>
    </row>
    <row r="203" spans="1:9">
      <c r="A203">
        <v>42142901</v>
      </c>
      <c r="B203" t="s">
        <v>536</v>
      </c>
      <c r="C203">
        <f t="shared" si="6"/>
        <v>10</v>
      </c>
      <c r="D203" t="s">
        <v>432</v>
      </c>
      <c r="E203" t="s">
        <v>537</v>
      </c>
      <c r="F203" t="s">
        <v>538</v>
      </c>
      <c r="G203" t="s">
        <v>536</v>
      </c>
      <c r="H203" t="s">
        <v>539</v>
      </c>
      <c r="I203">
        <f t="shared" si="7"/>
        <v>60</v>
      </c>
    </row>
    <row r="204" spans="1:9">
      <c r="A204">
        <v>26131800</v>
      </c>
      <c r="B204" t="s">
        <v>540</v>
      </c>
      <c r="C204">
        <f t="shared" si="6"/>
        <v>10</v>
      </c>
      <c r="D204" t="s">
        <v>395</v>
      </c>
      <c r="E204" t="s">
        <v>541</v>
      </c>
      <c r="F204" t="s">
        <v>540</v>
      </c>
      <c r="H204" t="s">
        <v>542</v>
      </c>
      <c r="I204">
        <f t="shared" si="7"/>
        <v>41</v>
      </c>
    </row>
    <row r="205" spans="1:9">
      <c r="A205">
        <v>44122000</v>
      </c>
      <c r="B205" t="s">
        <v>543</v>
      </c>
      <c r="C205">
        <f t="shared" si="6"/>
        <v>9</v>
      </c>
      <c r="D205" t="s">
        <v>318</v>
      </c>
      <c r="E205" t="s">
        <v>329</v>
      </c>
      <c r="F205" t="s">
        <v>543</v>
      </c>
      <c r="H205" t="s">
        <v>544</v>
      </c>
      <c r="I205">
        <f t="shared" si="7"/>
        <v>39</v>
      </c>
    </row>
    <row r="206" spans="1:9">
      <c r="A206">
        <v>30102200</v>
      </c>
      <c r="B206" t="s">
        <v>545</v>
      </c>
      <c r="C206">
        <f t="shared" si="6"/>
        <v>5</v>
      </c>
      <c r="D206" t="s">
        <v>357</v>
      </c>
      <c r="E206" t="s">
        <v>494</v>
      </c>
      <c r="F206" t="s">
        <v>545</v>
      </c>
      <c r="H206" t="s">
        <v>546</v>
      </c>
      <c r="I206">
        <f t="shared" si="7"/>
        <v>33</v>
      </c>
    </row>
    <row r="207" spans="1:9">
      <c r="A207">
        <v>31161700</v>
      </c>
      <c r="B207" t="s">
        <v>547</v>
      </c>
      <c r="C207">
        <f t="shared" si="6"/>
        <v>4</v>
      </c>
      <c r="D207" t="s">
        <v>326</v>
      </c>
      <c r="E207" t="s">
        <v>347</v>
      </c>
      <c r="F207" t="s">
        <v>547</v>
      </c>
      <c r="H207" t="s">
        <v>548</v>
      </c>
      <c r="I207">
        <f t="shared" si="7"/>
        <v>28</v>
      </c>
    </row>
    <row r="208" spans="1:9">
      <c r="A208">
        <v>41104613</v>
      </c>
      <c r="B208" t="s">
        <v>549</v>
      </c>
      <c r="C208">
        <f t="shared" si="6"/>
        <v>9</v>
      </c>
      <c r="D208" t="s">
        <v>416</v>
      </c>
      <c r="E208" t="s">
        <v>415</v>
      </c>
      <c r="F208" t="s">
        <v>550</v>
      </c>
      <c r="G208" t="s">
        <v>549</v>
      </c>
      <c r="H208" t="s">
        <v>551</v>
      </c>
      <c r="I208">
        <f t="shared" si="7"/>
        <v>54</v>
      </c>
    </row>
    <row r="209" spans="1:9">
      <c r="A209">
        <v>45111616</v>
      </c>
      <c r="B209" t="s">
        <v>552</v>
      </c>
      <c r="C209">
        <f t="shared" si="6"/>
        <v>16</v>
      </c>
      <c r="D209" t="s">
        <v>387</v>
      </c>
      <c r="E209" t="s">
        <v>553</v>
      </c>
      <c r="F209" t="s">
        <v>554</v>
      </c>
      <c r="G209" t="s">
        <v>552</v>
      </c>
      <c r="H209" t="s">
        <v>555</v>
      </c>
      <c r="I209">
        <f t="shared" si="7"/>
        <v>50</v>
      </c>
    </row>
    <row r="210" spans="1:9">
      <c r="A210">
        <v>44111900</v>
      </c>
      <c r="B210" t="s">
        <v>556</v>
      </c>
      <c r="C210">
        <f t="shared" si="6"/>
        <v>6</v>
      </c>
      <c r="D210" t="s">
        <v>318</v>
      </c>
      <c r="E210" t="s">
        <v>557</v>
      </c>
      <c r="F210" t="s">
        <v>556</v>
      </c>
      <c r="H210" t="s">
        <v>558</v>
      </c>
      <c r="I210">
        <f t="shared" si="7"/>
        <v>33</v>
      </c>
    </row>
    <row r="211" spans="1:9">
      <c r="A211">
        <v>43191635</v>
      </c>
      <c r="B211" t="s">
        <v>559</v>
      </c>
      <c r="C211">
        <f t="shared" si="6"/>
        <v>11</v>
      </c>
      <c r="D211" t="s">
        <v>335</v>
      </c>
      <c r="E211" t="s">
        <v>343</v>
      </c>
      <c r="F211" t="s">
        <v>560</v>
      </c>
      <c r="G211" t="s">
        <v>559</v>
      </c>
      <c r="H211" t="s">
        <v>561</v>
      </c>
      <c r="I211">
        <f t="shared" si="7"/>
        <v>55</v>
      </c>
    </row>
    <row r="212" spans="1:9">
      <c r="A212">
        <v>41103817</v>
      </c>
      <c r="B212" t="s">
        <v>562</v>
      </c>
      <c r="C212">
        <f t="shared" si="6"/>
        <v>11</v>
      </c>
      <c r="D212" t="s">
        <v>416</v>
      </c>
      <c r="E212" t="s">
        <v>415</v>
      </c>
      <c r="F212" t="s">
        <v>563</v>
      </c>
      <c r="G212" t="s">
        <v>562</v>
      </c>
      <c r="H212" t="s">
        <v>564</v>
      </c>
      <c r="I212">
        <f t="shared" si="7"/>
        <v>56</v>
      </c>
    </row>
    <row r="213" spans="1:9">
      <c r="A213">
        <v>23153800</v>
      </c>
      <c r="B213" t="s">
        <v>565</v>
      </c>
      <c r="C213">
        <f t="shared" si="6"/>
        <v>15</v>
      </c>
      <c r="D213" t="s">
        <v>365</v>
      </c>
      <c r="E213" t="s">
        <v>366</v>
      </c>
      <c r="F213" t="s">
        <v>565</v>
      </c>
      <c r="H213" t="s">
        <v>566</v>
      </c>
      <c r="I213">
        <f t="shared" si="7"/>
        <v>49</v>
      </c>
    </row>
    <row r="214" spans="1:9">
      <c r="A214">
        <v>25171900</v>
      </c>
      <c r="B214" t="s">
        <v>567</v>
      </c>
      <c r="C214">
        <f t="shared" si="6"/>
        <v>11</v>
      </c>
      <c r="D214" t="s">
        <v>568</v>
      </c>
      <c r="E214" t="s">
        <v>569</v>
      </c>
      <c r="F214" t="s">
        <v>567</v>
      </c>
      <c r="H214" t="s">
        <v>570</v>
      </c>
      <c r="I214">
        <f t="shared" si="7"/>
        <v>48</v>
      </c>
    </row>
    <row r="215" spans="1:9">
      <c r="A215">
        <v>24101706</v>
      </c>
      <c r="B215" t="s">
        <v>571</v>
      </c>
      <c r="C215">
        <f t="shared" si="6"/>
        <v>8</v>
      </c>
      <c r="D215" t="s">
        <v>81</v>
      </c>
      <c r="E215" t="s">
        <v>81</v>
      </c>
      <c r="F215" t="s">
        <v>436</v>
      </c>
      <c r="G215" t="s">
        <v>571</v>
      </c>
      <c r="H215" t="s">
        <v>572</v>
      </c>
      <c r="I215">
        <f t="shared" si="7"/>
        <v>46</v>
      </c>
    </row>
    <row r="216" spans="1:9">
      <c r="A216">
        <v>22101505</v>
      </c>
      <c r="B216" t="s">
        <v>573</v>
      </c>
      <c r="C216">
        <f t="shared" si="6"/>
        <v>7</v>
      </c>
      <c r="D216" t="s">
        <v>574</v>
      </c>
      <c r="E216" t="s">
        <v>575</v>
      </c>
      <c r="F216" t="s">
        <v>576</v>
      </c>
      <c r="G216" t="s">
        <v>573</v>
      </c>
      <c r="H216" t="s">
        <v>577</v>
      </c>
      <c r="I216">
        <f t="shared" si="7"/>
        <v>51</v>
      </c>
    </row>
    <row r="217" spans="1:9">
      <c r="A217">
        <v>43200000</v>
      </c>
      <c r="B217" t="s">
        <v>578</v>
      </c>
      <c r="C217">
        <f t="shared" si="6"/>
        <v>19</v>
      </c>
      <c r="D217" t="s">
        <v>335</v>
      </c>
      <c r="E217" t="s">
        <v>578</v>
      </c>
      <c r="H217" t="s">
        <v>579</v>
      </c>
      <c r="I217">
        <f t="shared" si="7"/>
        <v>35</v>
      </c>
    </row>
    <row r="218" spans="1:9">
      <c r="A218">
        <v>24111500</v>
      </c>
      <c r="B218" t="s">
        <v>580</v>
      </c>
      <c r="C218">
        <f t="shared" si="6"/>
        <v>4</v>
      </c>
      <c r="D218" t="s">
        <v>81</v>
      </c>
      <c r="E218" t="s">
        <v>381</v>
      </c>
      <c r="F218" t="s">
        <v>580</v>
      </c>
      <c r="H218" t="s">
        <v>581</v>
      </c>
      <c r="I218">
        <f t="shared" si="7"/>
        <v>30</v>
      </c>
    </row>
    <row r="219" spans="1:9">
      <c r="A219">
        <v>41111900</v>
      </c>
      <c r="B219" t="s">
        <v>582</v>
      </c>
      <c r="C219">
        <f t="shared" si="6"/>
        <v>14</v>
      </c>
      <c r="D219" t="s">
        <v>416</v>
      </c>
      <c r="E219" t="s">
        <v>444</v>
      </c>
      <c r="F219" t="s">
        <v>582</v>
      </c>
      <c r="H219" t="s">
        <v>583</v>
      </c>
      <c r="I219">
        <f t="shared" si="7"/>
        <v>44</v>
      </c>
    </row>
    <row r="220" spans="1:9">
      <c r="A220">
        <v>43211501</v>
      </c>
      <c r="B220" t="s">
        <v>584</v>
      </c>
      <c r="C220">
        <f t="shared" si="6"/>
        <v>12</v>
      </c>
      <c r="D220" t="s">
        <v>335</v>
      </c>
      <c r="E220" t="s">
        <v>419</v>
      </c>
      <c r="F220" t="s">
        <v>418</v>
      </c>
      <c r="G220" t="s">
        <v>584</v>
      </c>
      <c r="H220" t="s">
        <v>585</v>
      </c>
      <c r="I220">
        <f t="shared" si="7"/>
        <v>52</v>
      </c>
    </row>
    <row r="221" spans="1:9">
      <c r="A221">
        <v>46171604</v>
      </c>
      <c r="B221" t="s">
        <v>586</v>
      </c>
      <c r="C221">
        <f t="shared" si="6"/>
        <v>13</v>
      </c>
      <c r="D221" t="s">
        <v>339</v>
      </c>
      <c r="E221" t="s">
        <v>487</v>
      </c>
      <c r="F221" t="s">
        <v>488</v>
      </c>
      <c r="G221" t="s">
        <v>586</v>
      </c>
      <c r="H221" t="s">
        <v>587</v>
      </c>
      <c r="I221">
        <f t="shared" si="7"/>
        <v>55</v>
      </c>
    </row>
    <row r="222" spans="1:9">
      <c r="A222">
        <v>56101502</v>
      </c>
      <c r="B222" t="s">
        <v>588</v>
      </c>
      <c r="C222">
        <f t="shared" si="6"/>
        <v>5</v>
      </c>
      <c r="D222" t="s">
        <v>589</v>
      </c>
      <c r="E222" t="s">
        <v>590</v>
      </c>
      <c r="F222" t="s">
        <v>591</v>
      </c>
      <c r="G222" t="s">
        <v>588</v>
      </c>
      <c r="H222" t="s">
        <v>592</v>
      </c>
      <c r="I222">
        <f t="shared" si="7"/>
        <v>37</v>
      </c>
    </row>
    <row r="223" spans="1:9">
      <c r="A223">
        <v>43230000</v>
      </c>
      <c r="B223" t="s">
        <v>479</v>
      </c>
      <c r="C223">
        <f t="shared" si="6"/>
        <v>8</v>
      </c>
      <c r="D223" t="s">
        <v>335</v>
      </c>
      <c r="E223" t="s">
        <v>479</v>
      </c>
      <c r="H223" t="s">
        <v>593</v>
      </c>
      <c r="I223">
        <f t="shared" si="7"/>
        <v>24</v>
      </c>
    </row>
    <row r="224" spans="1:9">
      <c r="A224">
        <v>23241600</v>
      </c>
      <c r="B224" t="s">
        <v>594</v>
      </c>
      <c r="C224">
        <f t="shared" si="6"/>
        <v>11</v>
      </c>
      <c r="D224" t="s">
        <v>365</v>
      </c>
      <c r="E224" t="s">
        <v>595</v>
      </c>
      <c r="F224" t="s">
        <v>594</v>
      </c>
      <c r="H224" t="s">
        <v>596</v>
      </c>
      <c r="I224">
        <f t="shared" si="7"/>
        <v>41</v>
      </c>
    </row>
    <row r="225" spans="1:9">
      <c r="A225">
        <v>43211600</v>
      </c>
      <c r="B225" t="s">
        <v>597</v>
      </c>
      <c r="C225">
        <f t="shared" si="6"/>
        <v>8</v>
      </c>
      <c r="D225" t="s">
        <v>335</v>
      </c>
      <c r="E225" t="s">
        <v>419</v>
      </c>
      <c r="F225" t="s">
        <v>597</v>
      </c>
      <c r="H225" t="s">
        <v>598</v>
      </c>
      <c r="I225">
        <f t="shared" si="7"/>
        <v>39</v>
      </c>
    </row>
    <row r="226" spans="1:9">
      <c r="A226">
        <v>43211509</v>
      </c>
      <c r="B226" t="s">
        <v>599</v>
      </c>
      <c r="C226">
        <f t="shared" si="6"/>
        <v>11</v>
      </c>
      <c r="D226" t="s">
        <v>335</v>
      </c>
      <c r="E226" t="s">
        <v>419</v>
      </c>
      <c r="F226" t="s">
        <v>418</v>
      </c>
      <c r="G226" t="s">
        <v>599</v>
      </c>
      <c r="H226" t="s">
        <v>600</v>
      </c>
      <c r="I226">
        <f t="shared" si="7"/>
        <v>51</v>
      </c>
    </row>
    <row r="227" spans="1:9">
      <c r="A227">
        <v>39121300</v>
      </c>
      <c r="B227" t="s">
        <v>601</v>
      </c>
      <c r="C227">
        <f t="shared" si="6"/>
        <v>20</v>
      </c>
      <c r="D227" t="s">
        <v>371</v>
      </c>
      <c r="E227" t="s">
        <v>370</v>
      </c>
      <c r="F227" t="s">
        <v>601</v>
      </c>
      <c r="H227" t="s">
        <v>602</v>
      </c>
      <c r="I227">
        <f t="shared" si="7"/>
        <v>55</v>
      </c>
    </row>
    <row r="228" spans="1:9">
      <c r="A228">
        <v>52101500</v>
      </c>
      <c r="B228" t="s">
        <v>603</v>
      </c>
      <c r="C228">
        <f t="shared" si="6"/>
        <v>13</v>
      </c>
      <c r="D228" t="s">
        <v>526</v>
      </c>
      <c r="E228" t="s">
        <v>604</v>
      </c>
      <c r="F228" t="s">
        <v>603</v>
      </c>
      <c r="H228" t="s">
        <v>605</v>
      </c>
      <c r="I228">
        <f t="shared" si="7"/>
        <v>43</v>
      </c>
    </row>
    <row r="229" spans="1:9">
      <c r="A229">
        <v>43211706</v>
      </c>
      <c r="B229" t="s">
        <v>606</v>
      </c>
      <c r="C229">
        <f t="shared" si="6"/>
        <v>9</v>
      </c>
      <c r="D229" t="s">
        <v>335</v>
      </c>
      <c r="E229" t="s">
        <v>419</v>
      </c>
      <c r="F229" t="s">
        <v>508</v>
      </c>
      <c r="G229" t="s">
        <v>606</v>
      </c>
      <c r="H229" t="s">
        <v>607</v>
      </c>
      <c r="I229">
        <f t="shared" si="7"/>
        <v>50</v>
      </c>
    </row>
    <row r="230" spans="1:9">
      <c r="A230">
        <v>30110000</v>
      </c>
      <c r="B230" t="s">
        <v>608</v>
      </c>
      <c r="C230">
        <f t="shared" si="6"/>
        <v>13</v>
      </c>
      <c r="D230" t="s">
        <v>357</v>
      </c>
      <c r="E230" t="s">
        <v>608</v>
      </c>
      <c r="H230" t="s">
        <v>609</v>
      </c>
      <c r="I230">
        <f t="shared" si="7"/>
        <v>29</v>
      </c>
    </row>
    <row r="231" spans="1:9">
      <c r="A231">
        <v>31211500</v>
      </c>
      <c r="B231" t="s">
        <v>610</v>
      </c>
      <c r="C231">
        <f t="shared" si="6"/>
        <v>11</v>
      </c>
      <c r="D231" t="s">
        <v>326</v>
      </c>
      <c r="E231" t="s">
        <v>611</v>
      </c>
      <c r="F231" t="s">
        <v>610</v>
      </c>
      <c r="H231" t="s">
        <v>612</v>
      </c>
      <c r="I231">
        <f t="shared" si="7"/>
        <v>39</v>
      </c>
    </row>
    <row r="232" spans="1:9">
      <c r="A232">
        <v>23150000</v>
      </c>
      <c r="B232" t="s">
        <v>366</v>
      </c>
      <c r="C232">
        <f t="shared" si="6"/>
        <v>18</v>
      </c>
      <c r="D232" t="s">
        <v>365</v>
      </c>
      <c r="E232" t="s">
        <v>366</v>
      </c>
      <c r="H232" t="s">
        <v>613</v>
      </c>
      <c r="I232">
        <f t="shared" si="7"/>
        <v>33</v>
      </c>
    </row>
    <row r="233" spans="1:9">
      <c r="A233">
        <v>23153000</v>
      </c>
      <c r="B233" t="s">
        <v>614</v>
      </c>
      <c r="C233">
        <f t="shared" si="6"/>
        <v>14</v>
      </c>
      <c r="D233" t="s">
        <v>365</v>
      </c>
      <c r="E233" t="s">
        <v>366</v>
      </c>
      <c r="F233" t="s">
        <v>614</v>
      </c>
      <c r="H233" t="s">
        <v>615</v>
      </c>
      <c r="I233">
        <f t="shared" si="7"/>
        <v>48</v>
      </c>
    </row>
    <row r="234" spans="1:9">
      <c r="A234">
        <v>43201618</v>
      </c>
      <c r="B234" t="s">
        <v>616</v>
      </c>
      <c r="C234">
        <f t="shared" si="6"/>
        <v>9</v>
      </c>
      <c r="D234" t="s">
        <v>335</v>
      </c>
      <c r="E234" t="s">
        <v>468</v>
      </c>
      <c r="F234" t="s">
        <v>617</v>
      </c>
      <c r="G234" t="s">
        <v>616</v>
      </c>
      <c r="H234" t="s">
        <v>618</v>
      </c>
      <c r="I234">
        <f t="shared" si="7"/>
        <v>50</v>
      </c>
    </row>
    <row r="235" spans="1:9">
      <c r="A235">
        <v>40180000</v>
      </c>
      <c r="B235" t="s">
        <v>619</v>
      </c>
      <c r="C235">
        <f t="shared" si="6"/>
        <v>8</v>
      </c>
      <c r="D235" t="s">
        <v>422</v>
      </c>
      <c r="E235" t="s">
        <v>619</v>
      </c>
      <c r="H235" t="s">
        <v>620</v>
      </c>
      <c r="I235">
        <f t="shared" si="7"/>
        <v>23</v>
      </c>
    </row>
    <row r="236" spans="1:9">
      <c r="A236">
        <v>40141600</v>
      </c>
      <c r="B236" t="s">
        <v>621</v>
      </c>
      <c r="C236">
        <f t="shared" si="6"/>
        <v>6</v>
      </c>
      <c r="D236" t="s">
        <v>422</v>
      </c>
      <c r="E236" t="s">
        <v>622</v>
      </c>
      <c r="F236" t="s">
        <v>621</v>
      </c>
      <c r="H236" t="s">
        <v>623</v>
      </c>
      <c r="I236">
        <f t="shared" si="7"/>
        <v>36</v>
      </c>
    </row>
    <row r="237" spans="1:9">
      <c r="A237">
        <v>30131600</v>
      </c>
      <c r="B237" t="s">
        <v>624</v>
      </c>
      <c r="C237">
        <f t="shared" si="6"/>
        <v>6</v>
      </c>
      <c r="D237" t="s">
        <v>357</v>
      </c>
      <c r="E237" t="s">
        <v>625</v>
      </c>
      <c r="F237" t="s">
        <v>624</v>
      </c>
      <c r="H237" t="s">
        <v>626</v>
      </c>
      <c r="I237">
        <f t="shared" si="7"/>
        <v>34</v>
      </c>
    </row>
    <row r="238" spans="1:9">
      <c r="A238">
        <v>24101602</v>
      </c>
      <c r="B238" t="s">
        <v>627</v>
      </c>
      <c r="C238">
        <f t="shared" si="6"/>
        <v>6</v>
      </c>
      <c r="D238" t="s">
        <v>81</v>
      </c>
      <c r="E238" t="s">
        <v>81</v>
      </c>
      <c r="F238" t="s">
        <v>332</v>
      </c>
      <c r="G238" t="s">
        <v>627</v>
      </c>
      <c r="H238" t="s">
        <v>628</v>
      </c>
      <c r="I238">
        <f t="shared" si="7"/>
        <v>45</v>
      </c>
    </row>
    <row r="239" spans="1:9">
      <c r="A239">
        <v>40151500</v>
      </c>
      <c r="B239" t="s">
        <v>629</v>
      </c>
      <c r="C239">
        <f t="shared" si="6"/>
        <v>5</v>
      </c>
      <c r="D239" t="s">
        <v>422</v>
      </c>
      <c r="E239" t="s">
        <v>630</v>
      </c>
      <c r="F239" t="s">
        <v>629</v>
      </c>
      <c r="H239" t="s">
        <v>631</v>
      </c>
      <c r="I239">
        <f t="shared" si="7"/>
        <v>34</v>
      </c>
    </row>
    <row r="240" spans="1:9">
      <c r="A240">
        <v>20121600</v>
      </c>
      <c r="B240" t="s">
        <v>632</v>
      </c>
      <c r="C240">
        <f t="shared" si="6"/>
        <v>13</v>
      </c>
      <c r="D240" t="s">
        <v>448</v>
      </c>
      <c r="E240" t="s">
        <v>633</v>
      </c>
      <c r="F240" t="s">
        <v>632</v>
      </c>
      <c r="H240" t="s">
        <v>634</v>
      </c>
      <c r="I240">
        <f t="shared" si="7"/>
        <v>50</v>
      </c>
    </row>
    <row r="241" spans="1:9">
      <c r="A241">
        <v>39111531</v>
      </c>
      <c r="B241" t="s">
        <v>635</v>
      </c>
      <c r="C241">
        <f t="shared" si="6"/>
        <v>9</v>
      </c>
      <c r="D241" t="s">
        <v>371</v>
      </c>
      <c r="E241" t="s">
        <v>636</v>
      </c>
      <c r="F241" t="s">
        <v>637</v>
      </c>
      <c r="G241" t="s">
        <v>635</v>
      </c>
      <c r="H241" t="s">
        <v>638</v>
      </c>
      <c r="I241">
        <f t="shared" si="7"/>
        <v>55</v>
      </c>
    </row>
    <row r="242" spans="1:9">
      <c r="A242">
        <v>41113601</v>
      </c>
      <c r="B242" t="s">
        <v>639</v>
      </c>
      <c r="C242">
        <f t="shared" si="6"/>
        <v>8</v>
      </c>
      <c r="D242" t="s">
        <v>416</v>
      </c>
      <c r="E242" t="s">
        <v>444</v>
      </c>
      <c r="F242" t="s">
        <v>429</v>
      </c>
      <c r="G242" t="s">
        <v>639</v>
      </c>
      <c r="H242" t="s">
        <v>640</v>
      </c>
      <c r="I242">
        <f t="shared" si="7"/>
        <v>52</v>
      </c>
    </row>
    <row r="243" spans="1:9">
      <c r="A243">
        <v>24112701</v>
      </c>
      <c r="B243" t="s">
        <v>641</v>
      </c>
      <c r="C243">
        <f t="shared" si="6"/>
        <v>11</v>
      </c>
      <c r="D243" t="s">
        <v>81</v>
      </c>
      <c r="E243" t="s">
        <v>381</v>
      </c>
      <c r="F243" t="s">
        <v>642</v>
      </c>
      <c r="G243" t="s">
        <v>641</v>
      </c>
      <c r="H243" t="s">
        <v>643</v>
      </c>
      <c r="I243">
        <f t="shared" si="7"/>
        <v>44</v>
      </c>
    </row>
    <row r="244" spans="1:9">
      <c r="A244">
        <v>31151600</v>
      </c>
      <c r="B244" t="s">
        <v>644</v>
      </c>
      <c r="C244">
        <f t="shared" si="6"/>
        <v>6</v>
      </c>
      <c r="D244" t="s">
        <v>326</v>
      </c>
      <c r="E244" t="s">
        <v>645</v>
      </c>
      <c r="F244" t="s">
        <v>644</v>
      </c>
      <c r="H244" t="s">
        <v>646</v>
      </c>
      <c r="I244">
        <f t="shared" si="7"/>
        <v>32</v>
      </c>
    </row>
    <row r="245" spans="1:9">
      <c r="A245">
        <v>42272100</v>
      </c>
      <c r="B245" t="s">
        <v>647</v>
      </c>
      <c r="C245">
        <f t="shared" si="6"/>
        <v>13</v>
      </c>
      <c r="D245" t="s">
        <v>432</v>
      </c>
      <c r="E245" t="s">
        <v>648</v>
      </c>
      <c r="F245" t="s">
        <v>647</v>
      </c>
      <c r="H245" t="s">
        <v>649</v>
      </c>
      <c r="I245">
        <f t="shared" si="7"/>
        <v>46</v>
      </c>
    </row>
    <row r="246" spans="1:9">
      <c r="A246">
        <v>40151506</v>
      </c>
      <c r="B246" t="s">
        <v>650</v>
      </c>
      <c r="C246">
        <f t="shared" si="6"/>
        <v>10</v>
      </c>
      <c r="D246" t="s">
        <v>422</v>
      </c>
      <c r="E246" t="s">
        <v>630</v>
      </c>
      <c r="F246" t="s">
        <v>629</v>
      </c>
      <c r="G246" t="s">
        <v>650</v>
      </c>
      <c r="H246" t="s">
        <v>651</v>
      </c>
      <c r="I246">
        <f t="shared" si="7"/>
        <v>44</v>
      </c>
    </row>
    <row r="247" spans="1:9">
      <c r="A247">
        <v>40170000</v>
      </c>
      <c r="B247" t="s">
        <v>652</v>
      </c>
      <c r="C247">
        <f t="shared" si="6"/>
        <v>8</v>
      </c>
      <c r="D247" t="s">
        <v>422</v>
      </c>
      <c r="E247" t="s">
        <v>652</v>
      </c>
      <c r="H247" t="s">
        <v>653</v>
      </c>
      <c r="I247">
        <f t="shared" si="7"/>
        <v>23</v>
      </c>
    </row>
    <row r="248" spans="1:9">
      <c r="A248">
        <v>25180000</v>
      </c>
      <c r="B248" t="s">
        <v>654</v>
      </c>
      <c r="C248">
        <f t="shared" si="6"/>
        <v>10</v>
      </c>
      <c r="D248" t="s">
        <v>568</v>
      </c>
      <c r="E248" t="s">
        <v>654</v>
      </c>
      <c r="H248" t="s">
        <v>655</v>
      </c>
      <c r="I248">
        <f t="shared" si="7"/>
        <v>31</v>
      </c>
    </row>
    <row r="249" spans="1:9">
      <c r="A249">
        <v>32131000</v>
      </c>
      <c r="B249" t="s">
        <v>656</v>
      </c>
      <c r="C249">
        <f t="shared" si="6"/>
        <v>16</v>
      </c>
      <c r="D249" t="s">
        <v>657</v>
      </c>
      <c r="E249" t="s">
        <v>658</v>
      </c>
      <c r="F249" t="s">
        <v>656</v>
      </c>
      <c r="H249" t="s">
        <v>659</v>
      </c>
      <c r="I249">
        <f t="shared" si="7"/>
        <v>49</v>
      </c>
    </row>
    <row r="250" spans="1:9">
      <c r="A250">
        <v>40151600</v>
      </c>
      <c r="B250" t="s">
        <v>660</v>
      </c>
      <c r="C250">
        <f t="shared" si="6"/>
        <v>11</v>
      </c>
      <c r="D250" t="s">
        <v>422</v>
      </c>
      <c r="E250" t="s">
        <v>630</v>
      </c>
      <c r="F250" t="s">
        <v>660</v>
      </c>
      <c r="H250" t="s">
        <v>661</v>
      </c>
      <c r="I250">
        <f t="shared" si="7"/>
        <v>40</v>
      </c>
    </row>
    <row r="251" spans="1:9">
      <c r="A251">
        <v>41103311</v>
      </c>
      <c r="B251" t="s">
        <v>662</v>
      </c>
      <c r="C251">
        <f t="shared" si="6"/>
        <v>10</v>
      </c>
      <c r="D251" t="s">
        <v>416</v>
      </c>
      <c r="E251" t="s">
        <v>415</v>
      </c>
      <c r="F251" t="s">
        <v>663</v>
      </c>
      <c r="G251" t="s">
        <v>662</v>
      </c>
      <c r="H251" t="s">
        <v>664</v>
      </c>
      <c r="I251">
        <f t="shared" si="7"/>
        <v>54</v>
      </c>
    </row>
    <row r="252" spans="1:9">
      <c r="A252">
        <v>23131501</v>
      </c>
      <c r="B252" t="s">
        <v>665</v>
      </c>
      <c r="C252">
        <f t="shared" si="6"/>
        <v>10</v>
      </c>
      <c r="D252" t="s">
        <v>365</v>
      </c>
      <c r="E252" t="s">
        <v>666</v>
      </c>
      <c r="F252" t="s">
        <v>667</v>
      </c>
      <c r="G252" t="s">
        <v>665</v>
      </c>
      <c r="H252" t="s">
        <v>668</v>
      </c>
      <c r="I252">
        <f t="shared" si="7"/>
        <v>54</v>
      </c>
    </row>
    <row r="253" spans="1:9">
      <c r="A253">
        <v>41122400</v>
      </c>
      <c r="B253" t="s">
        <v>669</v>
      </c>
      <c r="C253">
        <f t="shared" si="6"/>
        <v>8</v>
      </c>
      <c r="D253" t="s">
        <v>416</v>
      </c>
      <c r="E253" t="s">
        <v>670</v>
      </c>
      <c r="F253" t="s">
        <v>669</v>
      </c>
      <c r="H253" t="s">
        <v>671</v>
      </c>
      <c r="I253">
        <f t="shared" si="7"/>
        <v>36</v>
      </c>
    </row>
    <row r="254" spans="1:9">
      <c r="A254">
        <v>41113658</v>
      </c>
      <c r="B254" t="s">
        <v>672</v>
      </c>
      <c r="C254">
        <f t="shared" si="6"/>
        <v>11</v>
      </c>
      <c r="D254" t="s">
        <v>416</v>
      </c>
      <c r="E254" t="s">
        <v>444</v>
      </c>
      <c r="F254" t="s">
        <v>429</v>
      </c>
      <c r="G254" t="s">
        <v>672</v>
      </c>
      <c r="H254" t="s">
        <v>673</v>
      </c>
      <c r="I254">
        <f t="shared" si="7"/>
        <v>55</v>
      </c>
    </row>
    <row r="255" spans="1:9">
      <c r="A255">
        <v>39111610</v>
      </c>
      <c r="B255" t="s">
        <v>674</v>
      </c>
      <c r="C255">
        <f t="shared" si="6"/>
        <v>10</v>
      </c>
      <c r="D255" t="s">
        <v>371</v>
      </c>
      <c r="E255" t="s">
        <v>636</v>
      </c>
      <c r="F255" t="s">
        <v>675</v>
      </c>
      <c r="G255" t="s">
        <v>674</v>
      </c>
      <c r="H255" t="s">
        <v>676</v>
      </c>
      <c r="I255">
        <f t="shared" si="7"/>
        <v>56</v>
      </c>
    </row>
    <row r="256" spans="1:9">
      <c r="A256">
        <v>12181600</v>
      </c>
      <c r="B256" t="s">
        <v>677</v>
      </c>
      <c r="C256">
        <f t="shared" si="6"/>
        <v>4</v>
      </c>
      <c r="D256" t="s">
        <v>678</v>
      </c>
      <c r="E256" t="s">
        <v>679</v>
      </c>
      <c r="F256" t="s">
        <v>677</v>
      </c>
      <c r="H256" t="s">
        <v>680</v>
      </c>
      <c r="I256">
        <f t="shared" si="7"/>
        <v>33</v>
      </c>
    </row>
    <row r="257" spans="1:9">
      <c r="A257">
        <v>39121100</v>
      </c>
      <c r="B257" t="s">
        <v>681</v>
      </c>
      <c r="C257">
        <f t="shared" si="6"/>
        <v>17</v>
      </c>
      <c r="D257" t="s">
        <v>371</v>
      </c>
      <c r="E257" t="s">
        <v>370</v>
      </c>
      <c r="F257" t="s">
        <v>681</v>
      </c>
      <c r="H257" t="s">
        <v>682</v>
      </c>
      <c r="I257">
        <f t="shared" si="7"/>
        <v>52</v>
      </c>
    </row>
    <row r="258" spans="1:9">
      <c r="A258">
        <v>31270000</v>
      </c>
      <c r="B258" t="s">
        <v>683</v>
      </c>
      <c r="C258">
        <f t="shared" si="6"/>
        <v>10</v>
      </c>
      <c r="D258" t="s">
        <v>326</v>
      </c>
      <c r="E258" t="s">
        <v>683</v>
      </c>
      <c r="H258" t="s">
        <v>684</v>
      </c>
      <c r="I258">
        <f t="shared" si="7"/>
        <v>25</v>
      </c>
    </row>
    <row r="259" spans="1:9">
      <c r="A259">
        <v>26101500</v>
      </c>
      <c r="B259" t="s">
        <v>685</v>
      </c>
      <c r="C259">
        <f t="shared" ref="C259:C322" si="8">LEN(B259)</f>
        <v>7</v>
      </c>
      <c r="D259" t="s">
        <v>395</v>
      </c>
      <c r="E259" t="s">
        <v>476</v>
      </c>
      <c r="F259" t="s">
        <v>685</v>
      </c>
      <c r="H259" t="s">
        <v>686</v>
      </c>
      <c r="I259">
        <f t="shared" ref="I259:I322" si="9">LEN(H259)</f>
        <v>37</v>
      </c>
    </row>
    <row r="260" spans="1:9">
      <c r="A260">
        <v>31162400</v>
      </c>
      <c r="B260" t="s">
        <v>687</v>
      </c>
      <c r="C260">
        <f t="shared" si="8"/>
        <v>9</v>
      </c>
      <c r="D260" t="s">
        <v>326</v>
      </c>
      <c r="E260" t="s">
        <v>347</v>
      </c>
      <c r="F260" t="s">
        <v>687</v>
      </c>
      <c r="H260" t="s">
        <v>688</v>
      </c>
      <c r="I260">
        <f t="shared" si="9"/>
        <v>33</v>
      </c>
    </row>
    <row r="261" spans="1:9">
      <c r="A261">
        <v>31152000</v>
      </c>
      <c r="B261" t="s">
        <v>689</v>
      </c>
      <c r="C261">
        <f t="shared" si="8"/>
        <v>13</v>
      </c>
      <c r="D261" t="s">
        <v>326</v>
      </c>
      <c r="E261" t="s">
        <v>645</v>
      </c>
      <c r="F261" t="s">
        <v>689</v>
      </c>
      <c r="H261" t="s">
        <v>690</v>
      </c>
      <c r="I261">
        <f t="shared" si="9"/>
        <v>39</v>
      </c>
    </row>
    <row r="262" spans="1:9">
      <c r="A262">
        <v>31162800</v>
      </c>
      <c r="B262" t="s">
        <v>691</v>
      </c>
      <c r="C262">
        <f t="shared" si="8"/>
        <v>10</v>
      </c>
      <c r="D262" t="s">
        <v>326</v>
      </c>
      <c r="E262" t="s">
        <v>347</v>
      </c>
      <c r="F262" t="s">
        <v>691</v>
      </c>
      <c r="H262" t="s">
        <v>692</v>
      </c>
      <c r="I262">
        <f t="shared" si="9"/>
        <v>34</v>
      </c>
    </row>
    <row r="263" spans="1:9">
      <c r="A263">
        <v>40142000</v>
      </c>
      <c r="B263" t="s">
        <v>693</v>
      </c>
      <c r="C263">
        <f t="shared" si="8"/>
        <v>5</v>
      </c>
      <c r="D263" t="s">
        <v>422</v>
      </c>
      <c r="E263" t="s">
        <v>622</v>
      </c>
      <c r="F263" t="s">
        <v>693</v>
      </c>
      <c r="H263" t="s">
        <v>694</v>
      </c>
      <c r="I263">
        <f t="shared" si="9"/>
        <v>35</v>
      </c>
    </row>
    <row r="264" spans="1:9">
      <c r="A264">
        <v>41113663</v>
      </c>
      <c r="B264" t="s">
        <v>695</v>
      </c>
      <c r="C264">
        <f t="shared" si="8"/>
        <v>11</v>
      </c>
      <c r="D264" t="s">
        <v>416</v>
      </c>
      <c r="E264" t="s">
        <v>444</v>
      </c>
      <c r="F264" t="s">
        <v>429</v>
      </c>
      <c r="G264" t="s">
        <v>695</v>
      </c>
      <c r="H264" t="s">
        <v>696</v>
      </c>
      <c r="I264">
        <f t="shared" si="9"/>
        <v>55</v>
      </c>
    </row>
    <row r="265" spans="1:9">
      <c r="A265">
        <v>31161500</v>
      </c>
      <c r="B265" t="s">
        <v>697</v>
      </c>
      <c r="C265">
        <f t="shared" si="8"/>
        <v>6</v>
      </c>
      <c r="D265" t="s">
        <v>326</v>
      </c>
      <c r="E265" t="s">
        <v>347</v>
      </c>
      <c r="F265" t="s">
        <v>697</v>
      </c>
      <c r="H265" t="s">
        <v>698</v>
      </c>
      <c r="I265">
        <f t="shared" si="9"/>
        <v>30</v>
      </c>
    </row>
    <row r="266" spans="1:9">
      <c r="A266">
        <v>24000000</v>
      </c>
      <c r="B266" t="s">
        <v>81</v>
      </c>
      <c r="C266">
        <f t="shared" si="8"/>
        <v>13</v>
      </c>
      <c r="D266" t="s">
        <v>81</v>
      </c>
      <c r="H266" t="s">
        <v>699</v>
      </c>
      <c r="I266">
        <f t="shared" si="9"/>
        <v>14</v>
      </c>
    </row>
    <row r="267" spans="1:9">
      <c r="A267">
        <v>30265400</v>
      </c>
      <c r="B267" t="s">
        <v>700</v>
      </c>
      <c r="C267">
        <f t="shared" si="8"/>
        <v>11</v>
      </c>
      <c r="D267" t="s">
        <v>357</v>
      </c>
      <c r="E267" t="s">
        <v>361</v>
      </c>
      <c r="F267" t="s">
        <v>700</v>
      </c>
      <c r="H267" t="s">
        <v>701</v>
      </c>
      <c r="I267">
        <f t="shared" si="9"/>
        <v>40</v>
      </c>
    </row>
    <row r="268" spans="1:9">
      <c r="A268">
        <v>40174700</v>
      </c>
      <c r="B268" t="s">
        <v>702</v>
      </c>
      <c r="C268">
        <f t="shared" si="8"/>
        <v>11</v>
      </c>
      <c r="D268" t="s">
        <v>422</v>
      </c>
      <c r="E268" t="s">
        <v>652</v>
      </c>
      <c r="F268" t="s">
        <v>702</v>
      </c>
      <c r="H268" t="s">
        <v>703</v>
      </c>
      <c r="I268">
        <f t="shared" si="9"/>
        <v>35</v>
      </c>
    </row>
    <row r="269" spans="1:9">
      <c r="A269">
        <v>20101700</v>
      </c>
      <c r="B269" t="s">
        <v>704</v>
      </c>
      <c r="C269">
        <f t="shared" si="8"/>
        <v>11</v>
      </c>
      <c r="D269" t="s">
        <v>448</v>
      </c>
      <c r="E269" t="s">
        <v>449</v>
      </c>
      <c r="F269" t="s">
        <v>704</v>
      </c>
      <c r="H269" t="s">
        <v>705</v>
      </c>
      <c r="I269">
        <f t="shared" si="9"/>
        <v>44</v>
      </c>
    </row>
    <row r="270" spans="1:9">
      <c r="A270">
        <v>32121705</v>
      </c>
      <c r="B270" t="s">
        <v>706</v>
      </c>
      <c r="C270">
        <f t="shared" si="8"/>
        <v>9</v>
      </c>
      <c r="D270" t="s">
        <v>657</v>
      </c>
      <c r="E270" t="s">
        <v>707</v>
      </c>
      <c r="F270" t="s">
        <v>708</v>
      </c>
      <c r="G270" t="s">
        <v>706</v>
      </c>
      <c r="H270" t="s">
        <v>709</v>
      </c>
      <c r="I270">
        <f t="shared" si="9"/>
        <v>44</v>
      </c>
    </row>
    <row r="271" spans="1:9">
      <c r="A271">
        <v>42181541</v>
      </c>
      <c r="B271" t="s">
        <v>710</v>
      </c>
      <c r="C271">
        <f t="shared" si="8"/>
        <v>11</v>
      </c>
      <c r="D271" t="s">
        <v>432</v>
      </c>
      <c r="E271" t="s">
        <v>711</v>
      </c>
      <c r="F271" t="s">
        <v>712</v>
      </c>
      <c r="G271" t="s">
        <v>710</v>
      </c>
      <c r="H271" t="s">
        <v>713</v>
      </c>
      <c r="I271">
        <f t="shared" si="9"/>
        <v>56</v>
      </c>
    </row>
    <row r="272" spans="1:9">
      <c r="A272">
        <v>39121900</v>
      </c>
      <c r="B272" t="s">
        <v>714</v>
      </c>
      <c r="C272">
        <f t="shared" si="8"/>
        <v>15</v>
      </c>
      <c r="D272" t="s">
        <v>371</v>
      </c>
      <c r="E272" t="s">
        <v>370</v>
      </c>
      <c r="F272" t="s">
        <v>714</v>
      </c>
      <c r="H272" t="s">
        <v>715</v>
      </c>
      <c r="I272">
        <f t="shared" si="9"/>
        <v>50</v>
      </c>
    </row>
    <row r="273" spans="1:9">
      <c r="A273">
        <v>31171500</v>
      </c>
      <c r="B273" t="s">
        <v>716</v>
      </c>
      <c r="C273">
        <f t="shared" si="8"/>
        <v>8</v>
      </c>
      <c r="D273" t="s">
        <v>326</v>
      </c>
      <c r="E273" t="s">
        <v>717</v>
      </c>
      <c r="F273" t="s">
        <v>716</v>
      </c>
      <c r="H273" t="s">
        <v>718</v>
      </c>
      <c r="I273">
        <f t="shared" si="9"/>
        <v>39</v>
      </c>
    </row>
    <row r="274" spans="1:9">
      <c r="A274">
        <v>26131600</v>
      </c>
      <c r="B274" t="s">
        <v>719</v>
      </c>
      <c r="C274">
        <f t="shared" si="8"/>
        <v>14</v>
      </c>
      <c r="D274" t="s">
        <v>395</v>
      </c>
      <c r="E274" t="s">
        <v>541</v>
      </c>
      <c r="F274" t="s">
        <v>719</v>
      </c>
      <c r="H274" t="s">
        <v>720</v>
      </c>
      <c r="I274">
        <f t="shared" si="9"/>
        <v>45</v>
      </c>
    </row>
    <row r="275" spans="1:9">
      <c r="A275">
        <v>31162900</v>
      </c>
      <c r="B275" t="s">
        <v>721</v>
      </c>
      <c r="C275">
        <f t="shared" si="8"/>
        <v>6</v>
      </c>
      <c r="D275" t="s">
        <v>326</v>
      </c>
      <c r="E275" t="s">
        <v>347</v>
      </c>
      <c r="F275" t="s">
        <v>721</v>
      </c>
      <c r="H275" t="s">
        <v>722</v>
      </c>
      <c r="I275">
        <f t="shared" si="9"/>
        <v>30</v>
      </c>
    </row>
    <row r="276" spans="1:9">
      <c r="A276">
        <v>40151583</v>
      </c>
      <c r="B276" t="s">
        <v>723</v>
      </c>
      <c r="C276">
        <f t="shared" si="8"/>
        <v>14</v>
      </c>
      <c r="D276" t="s">
        <v>422</v>
      </c>
      <c r="E276" t="s">
        <v>630</v>
      </c>
      <c r="F276" t="s">
        <v>629</v>
      </c>
      <c r="G276" t="s">
        <v>723</v>
      </c>
      <c r="H276" t="s">
        <v>724</v>
      </c>
      <c r="I276">
        <f t="shared" si="9"/>
        <v>48</v>
      </c>
    </row>
    <row r="277" spans="1:9">
      <c r="A277">
        <v>12142100</v>
      </c>
      <c r="B277" t="s">
        <v>725</v>
      </c>
      <c r="C277">
        <f t="shared" si="8"/>
        <v>7</v>
      </c>
      <c r="D277" t="s">
        <v>678</v>
      </c>
      <c r="E277" t="s">
        <v>726</v>
      </c>
      <c r="F277" t="s">
        <v>725</v>
      </c>
      <c r="H277" t="s">
        <v>727</v>
      </c>
      <c r="I277">
        <f t="shared" si="9"/>
        <v>32</v>
      </c>
    </row>
    <row r="278" spans="1:9">
      <c r="A278">
        <v>31162100</v>
      </c>
      <c r="B278" t="s">
        <v>728</v>
      </c>
      <c r="C278">
        <f t="shared" si="8"/>
        <v>7</v>
      </c>
      <c r="D278" t="s">
        <v>326</v>
      </c>
      <c r="E278" t="s">
        <v>347</v>
      </c>
      <c r="F278" t="s">
        <v>728</v>
      </c>
      <c r="H278" t="s">
        <v>729</v>
      </c>
      <c r="I278">
        <f t="shared" si="9"/>
        <v>31</v>
      </c>
    </row>
    <row r="279" spans="1:9">
      <c r="A279">
        <v>39122200</v>
      </c>
      <c r="B279" t="s">
        <v>730</v>
      </c>
      <c r="C279">
        <f t="shared" si="8"/>
        <v>13</v>
      </c>
      <c r="D279" t="s">
        <v>371</v>
      </c>
      <c r="E279" t="s">
        <v>370</v>
      </c>
      <c r="F279" t="s">
        <v>730</v>
      </c>
      <c r="H279" t="s">
        <v>731</v>
      </c>
      <c r="I279">
        <f t="shared" si="9"/>
        <v>48</v>
      </c>
    </row>
    <row r="280" spans="1:9">
      <c r="A280">
        <v>32000000</v>
      </c>
      <c r="B280" t="s">
        <v>657</v>
      </c>
      <c r="C280">
        <f t="shared" si="8"/>
        <v>14</v>
      </c>
      <c r="D280" t="s">
        <v>657</v>
      </c>
      <c r="H280" t="s">
        <v>732</v>
      </c>
      <c r="I280">
        <f t="shared" si="9"/>
        <v>15</v>
      </c>
    </row>
    <row r="281" spans="1:9">
      <c r="A281">
        <v>15121900</v>
      </c>
      <c r="B281" t="s">
        <v>733</v>
      </c>
      <c r="C281">
        <f t="shared" si="8"/>
        <v>7</v>
      </c>
      <c r="D281" t="s">
        <v>734</v>
      </c>
      <c r="E281" t="s">
        <v>735</v>
      </c>
      <c r="F281" t="s">
        <v>733</v>
      </c>
      <c r="H281" t="s">
        <v>736</v>
      </c>
      <c r="I281">
        <f t="shared" si="9"/>
        <v>39</v>
      </c>
    </row>
    <row r="282" spans="1:9">
      <c r="A282">
        <v>27111700</v>
      </c>
      <c r="B282" t="s">
        <v>323</v>
      </c>
      <c r="C282">
        <f t="shared" si="8"/>
        <v>10</v>
      </c>
      <c r="D282" t="s">
        <v>321</v>
      </c>
      <c r="E282" t="s">
        <v>322</v>
      </c>
      <c r="F282" t="s">
        <v>323</v>
      </c>
      <c r="H282" t="s">
        <v>737</v>
      </c>
      <c r="I282">
        <f t="shared" si="9"/>
        <v>33</v>
      </c>
    </row>
    <row r="283" spans="1:9">
      <c r="A283">
        <v>27112900</v>
      </c>
      <c r="B283" t="s">
        <v>738</v>
      </c>
      <c r="C283">
        <f t="shared" si="8"/>
        <v>16</v>
      </c>
      <c r="D283" t="s">
        <v>321</v>
      </c>
      <c r="E283" t="s">
        <v>322</v>
      </c>
      <c r="F283" t="s">
        <v>738</v>
      </c>
      <c r="H283" t="s">
        <v>739</v>
      </c>
      <c r="I283">
        <f t="shared" si="9"/>
        <v>39</v>
      </c>
    </row>
    <row r="284" spans="1:9">
      <c r="A284">
        <v>12352300</v>
      </c>
      <c r="B284" t="s">
        <v>740</v>
      </c>
      <c r="C284">
        <f t="shared" si="8"/>
        <v>10</v>
      </c>
      <c r="D284" t="s">
        <v>678</v>
      </c>
      <c r="E284" t="s">
        <v>741</v>
      </c>
      <c r="F284" t="s">
        <v>740</v>
      </c>
      <c r="H284" t="s">
        <v>742</v>
      </c>
      <c r="I284">
        <f t="shared" si="9"/>
        <v>33</v>
      </c>
    </row>
    <row r="285" spans="1:9">
      <c r="A285">
        <v>31380000</v>
      </c>
      <c r="B285" t="s">
        <v>743</v>
      </c>
      <c r="C285">
        <f t="shared" si="8"/>
        <v>8</v>
      </c>
      <c r="D285" t="s">
        <v>326</v>
      </c>
      <c r="E285" t="s">
        <v>743</v>
      </c>
      <c r="H285" t="s">
        <v>744</v>
      </c>
      <c r="I285">
        <f t="shared" si="9"/>
        <v>23</v>
      </c>
    </row>
    <row r="286" spans="1:9">
      <c r="A286">
        <v>27112100</v>
      </c>
      <c r="B286" t="s">
        <v>745</v>
      </c>
      <c r="C286">
        <f t="shared" si="8"/>
        <v>10</v>
      </c>
      <c r="D286" t="s">
        <v>321</v>
      </c>
      <c r="E286" t="s">
        <v>322</v>
      </c>
      <c r="F286" t="s">
        <v>745</v>
      </c>
      <c r="H286" t="s">
        <v>746</v>
      </c>
      <c r="I286">
        <f t="shared" si="9"/>
        <v>33</v>
      </c>
    </row>
    <row r="287" spans="1:9">
      <c r="A287">
        <v>23271400</v>
      </c>
      <c r="B287" t="s">
        <v>747</v>
      </c>
      <c r="C287">
        <f t="shared" si="8"/>
        <v>9</v>
      </c>
      <c r="D287" t="s">
        <v>365</v>
      </c>
      <c r="E287" t="s">
        <v>378</v>
      </c>
      <c r="F287" t="s">
        <v>747</v>
      </c>
      <c r="H287" t="s">
        <v>748</v>
      </c>
      <c r="I287">
        <f t="shared" si="9"/>
        <v>41</v>
      </c>
    </row>
    <row r="288" spans="1:9">
      <c r="A288">
        <v>30111600</v>
      </c>
      <c r="B288" t="s">
        <v>749</v>
      </c>
      <c r="C288">
        <f t="shared" si="8"/>
        <v>15</v>
      </c>
      <c r="D288" t="s">
        <v>357</v>
      </c>
      <c r="E288" t="s">
        <v>608</v>
      </c>
      <c r="F288" t="s">
        <v>749</v>
      </c>
      <c r="H288" t="s">
        <v>750</v>
      </c>
      <c r="I288">
        <f t="shared" si="9"/>
        <v>45</v>
      </c>
    </row>
    <row r="289" spans="1:9">
      <c r="A289">
        <v>31171600</v>
      </c>
      <c r="B289" t="s">
        <v>751</v>
      </c>
      <c r="C289">
        <f t="shared" si="8"/>
        <v>8</v>
      </c>
      <c r="D289" t="s">
        <v>326</v>
      </c>
      <c r="E289" t="s">
        <v>717</v>
      </c>
      <c r="F289" t="s">
        <v>751</v>
      </c>
      <c r="H289" t="s">
        <v>752</v>
      </c>
      <c r="I289">
        <f t="shared" si="9"/>
        <v>39</v>
      </c>
    </row>
    <row r="290" spans="1:9">
      <c r="A290">
        <v>55121900</v>
      </c>
      <c r="B290" t="s">
        <v>753</v>
      </c>
      <c r="C290">
        <f t="shared" si="8"/>
        <v>10</v>
      </c>
      <c r="D290" t="s">
        <v>350</v>
      </c>
      <c r="E290" t="s">
        <v>351</v>
      </c>
      <c r="F290" t="s">
        <v>753</v>
      </c>
      <c r="H290" t="s">
        <v>754</v>
      </c>
      <c r="I290">
        <f t="shared" si="9"/>
        <v>30</v>
      </c>
    </row>
    <row r="291" spans="1:9">
      <c r="A291">
        <v>30000000</v>
      </c>
      <c r="B291" t="s">
        <v>755</v>
      </c>
      <c r="C291">
        <f t="shared" si="8"/>
        <v>20</v>
      </c>
      <c r="D291" t="s">
        <v>755</v>
      </c>
      <c r="H291" t="s">
        <v>756</v>
      </c>
      <c r="I291">
        <f t="shared" si="9"/>
        <v>21</v>
      </c>
    </row>
    <row r="292" spans="1:9">
      <c r="A292">
        <v>47130000</v>
      </c>
      <c r="B292" t="s">
        <v>458</v>
      </c>
      <c r="C292">
        <f t="shared" si="8"/>
        <v>10</v>
      </c>
      <c r="D292" t="s">
        <v>457</v>
      </c>
      <c r="E292" t="s">
        <v>458</v>
      </c>
      <c r="H292" t="s">
        <v>757</v>
      </c>
      <c r="I292">
        <f t="shared" si="9"/>
        <v>23</v>
      </c>
    </row>
    <row r="293" spans="1:9">
      <c r="A293">
        <v>23240000</v>
      </c>
      <c r="B293" t="s">
        <v>595</v>
      </c>
      <c r="C293">
        <f t="shared" si="8"/>
        <v>14</v>
      </c>
      <c r="D293" t="s">
        <v>365</v>
      </c>
      <c r="E293" t="s">
        <v>595</v>
      </c>
      <c r="H293" t="s">
        <v>758</v>
      </c>
      <c r="I293">
        <f t="shared" si="9"/>
        <v>29</v>
      </c>
    </row>
    <row r="294" spans="1:9">
      <c r="A294">
        <v>40150000</v>
      </c>
      <c r="B294" t="s">
        <v>630</v>
      </c>
      <c r="C294">
        <f t="shared" si="8"/>
        <v>13</v>
      </c>
      <c r="D294" t="s">
        <v>422</v>
      </c>
      <c r="E294" t="s">
        <v>630</v>
      </c>
      <c r="H294" t="s">
        <v>759</v>
      </c>
      <c r="I294">
        <f t="shared" si="9"/>
        <v>28</v>
      </c>
    </row>
    <row r="295" spans="1:9">
      <c r="A295">
        <v>39100000</v>
      </c>
      <c r="B295" t="s">
        <v>506</v>
      </c>
      <c r="C295">
        <f t="shared" si="8"/>
        <v>15</v>
      </c>
      <c r="D295" t="s">
        <v>371</v>
      </c>
      <c r="E295" t="s">
        <v>506</v>
      </c>
      <c r="H295" t="s">
        <v>760</v>
      </c>
      <c r="I295">
        <f t="shared" si="9"/>
        <v>34</v>
      </c>
    </row>
    <row r="296" spans="1:9">
      <c r="A296">
        <v>41111507</v>
      </c>
      <c r="B296" t="s">
        <v>761</v>
      </c>
      <c r="C296">
        <f t="shared" si="8"/>
        <v>12</v>
      </c>
      <c r="D296" t="s">
        <v>416</v>
      </c>
      <c r="E296" t="s">
        <v>444</v>
      </c>
      <c r="F296" t="s">
        <v>762</v>
      </c>
      <c r="G296" t="s">
        <v>761</v>
      </c>
      <c r="H296" t="s">
        <v>763</v>
      </c>
      <c r="I296">
        <f t="shared" si="9"/>
        <v>53</v>
      </c>
    </row>
    <row r="297" spans="1:9">
      <c r="A297">
        <v>24141500</v>
      </c>
      <c r="B297" t="s">
        <v>764</v>
      </c>
      <c r="C297">
        <f t="shared" si="8"/>
        <v>13</v>
      </c>
      <c r="D297" t="s">
        <v>81</v>
      </c>
      <c r="E297" t="s">
        <v>765</v>
      </c>
      <c r="F297" t="s">
        <v>764</v>
      </c>
      <c r="H297" t="s">
        <v>766</v>
      </c>
      <c r="I297">
        <f t="shared" si="9"/>
        <v>45</v>
      </c>
    </row>
    <row r="298" spans="1:9">
      <c r="A298">
        <v>31171700</v>
      </c>
      <c r="B298" t="s">
        <v>767</v>
      </c>
      <c r="C298">
        <f t="shared" si="8"/>
        <v>5</v>
      </c>
      <c r="D298" t="s">
        <v>326</v>
      </c>
      <c r="E298" t="s">
        <v>717</v>
      </c>
      <c r="F298" t="s">
        <v>767</v>
      </c>
      <c r="H298" t="s">
        <v>768</v>
      </c>
      <c r="I298">
        <f t="shared" si="9"/>
        <v>36</v>
      </c>
    </row>
    <row r="299" spans="1:9">
      <c r="A299">
        <v>12161500</v>
      </c>
      <c r="B299" t="s">
        <v>769</v>
      </c>
      <c r="C299">
        <f t="shared" si="8"/>
        <v>10</v>
      </c>
      <c r="D299" t="s">
        <v>678</v>
      </c>
      <c r="E299" t="s">
        <v>770</v>
      </c>
      <c r="F299" t="s">
        <v>769</v>
      </c>
      <c r="H299" t="s">
        <v>771</v>
      </c>
      <c r="I299">
        <f t="shared" si="9"/>
        <v>34</v>
      </c>
    </row>
    <row r="300" spans="1:9">
      <c r="A300">
        <v>53131627</v>
      </c>
      <c r="B300" t="s">
        <v>772</v>
      </c>
      <c r="C300">
        <f t="shared" si="8"/>
        <v>12</v>
      </c>
      <c r="D300" t="s">
        <v>773</v>
      </c>
      <c r="E300" t="s">
        <v>774</v>
      </c>
      <c r="F300" t="s">
        <v>775</v>
      </c>
      <c r="G300" t="s">
        <v>772</v>
      </c>
      <c r="H300" t="s">
        <v>776</v>
      </c>
      <c r="I300">
        <f t="shared" si="9"/>
        <v>54</v>
      </c>
    </row>
    <row r="301" spans="1:9">
      <c r="A301">
        <v>41111503</v>
      </c>
      <c r="B301" t="s">
        <v>777</v>
      </c>
      <c r="C301">
        <f t="shared" si="8"/>
        <v>8</v>
      </c>
      <c r="D301" t="s">
        <v>416</v>
      </c>
      <c r="E301" t="s">
        <v>444</v>
      </c>
      <c r="F301" t="s">
        <v>762</v>
      </c>
      <c r="G301" t="s">
        <v>777</v>
      </c>
      <c r="H301" t="s">
        <v>778</v>
      </c>
      <c r="I301">
        <f t="shared" si="9"/>
        <v>49</v>
      </c>
    </row>
    <row r="302" spans="1:9">
      <c r="A302">
        <v>41111501</v>
      </c>
      <c r="B302" t="s">
        <v>779</v>
      </c>
      <c r="C302">
        <f t="shared" si="8"/>
        <v>8</v>
      </c>
      <c r="D302" t="s">
        <v>416</v>
      </c>
      <c r="E302" t="s">
        <v>444</v>
      </c>
      <c r="F302" t="s">
        <v>762</v>
      </c>
      <c r="G302" t="s">
        <v>779</v>
      </c>
      <c r="H302" t="s">
        <v>780</v>
      </c>
      <c r="I302">
        <f t="shared" si="9"/>
        <v>49</v>
      </c>
    </row>
    <row r="303" spans="1:9">
      <c r="A303">
        <v>31151700</v>
      </c>
      <c r="B303" t="s">
        <v>781</v>
      </c>
      <c r="C303">
        <f t="shared" si="8"/>
        <v>10</v>
      </c>
      <c r="D303" t="s">
        <v>326</v>
      </c>
      <c r="E303" t="s">
        <v>645</v>
      </c>
      <c r="F303" t="s">
        <v>781</v>
      </c>
      <c r="H303" t="s">
        <v>782</v>
      </c>
      <c r="I303">
        <f t="shared" si="9"/>
        <v>36</v>
      </c>
    </row>
    <row r="304" spans="1:9">
      <c r="A304">
        <v>52120000</v>
      </c>
      <c r="B304" t="s">
        <v>783</v>
      </c>
      <c r="C304">
        <f t="shared" si="8"/>
        <v>15</v>
      </c>
      <c r="D304" t="s">
        <v>526</v>
      </c>
      <c r="E304" t="s">
        <v>783</v>
      </c>
      <c r="H304" t="s">
        <v>784</v>
      </c>
      <c r="I304">
        <f t="shared" si="9"/>
        <v>29</v>
      </c>
    </row>
    <row r="305" spans="1:9">
      <c r="A305">
        <v>24101613</v>
      </c>
      <c r="B305" t="s">
        <v>785</v>
      </c>
      <c r="C305">
        <f t="shared" si="8"/>
        <v>11</v>
      </c>
      <c r="D305" t="s">
        <v>81</v>
      </c>
      <c r="E305" t="s">
        <v>81</v>
      </c>
      <c r="F305" t="s">
        <v>332</v>
      </c>
      <c r="G305" t="s">
        <v>785</v>
      </c>
      <c r="H305" t="s">
        <v>786</v>
      </c>
      <c r="I305">
        <f t="shared" si="9"/>
        <v>50</v>
      </c>
    </row>
    <row r="306" spans="1:9">
      <c r="A306">
        <v>55121600</v>
      </c>
      <c r="B306" t="s">
        <v>787</v>
      </c>
      <c r="C306">
        <f t="shared" si="8"/>
        <v>6</v>
      </c>
      <c r="D306" t="s">
        <v>350</v>
      </c>
      <c r="E306" t="s">
        <v>351</v>
      </c>
      <c r="F306" t="s">
        <v>787</v>
      </c>
      <c r="H306" t="s">
        <v>788</v>
      </c>
      <c r="I306">
        <f t="shared" si="9"/>
        <v>26</v>
      </c>
    </row>
    <row r="307" spans="1:9">
      <c r="A307">
        <v>40161800</v>
      </c>
      <c r="B307" t="s">
        <v>789</v>
      </c>
      <c r="C307">
        <f t="shared" si="8"/>
        <v>12</v>
      </c>
      <c r="D307" t="s">
        <v>422</v>
      </c>
      <c r="E307" t="s">
        <v>423</v>
      </c>
      <c r="F307" t="s">
        <v>789</v>
      </c>
      <c r="H307" t="s">
        <v>790</v>
      </c>
      <c r="I307">
        <f t="shared" si="9"/>
        <v>43</v>
      </c>
    </row>
    <row r="308" spans="1:9">
      <c r="A308">
        <v>39122000</v>
      </c>
      <c r="B308" t="s">
        <v>791</v>
      </c>
      <c r="C308">
        <f t="shared" si="8"/>
        <v>8</v>
      </c>
      <c r="D308" t="s">
        <v>371</v>
      </c>
      <c r="E308" t="s">
        <v>370</v>
      </c>
      <c r="F308" t="s">
        <v>791</v>
      </c>
      <c r="H308" t="s">
        <v>792</v>
      </c>
      <c r="I308">
        <f t="shared" si="9"/>
        <v>43</v>
      </c>
    </row>
    <row r="309" spans="1:9">
      <c r="A309">
        <v>42271701</v>
      </c>
      <c r="B309" t="s">
        <v>793</v>
      </c>
      <c r="C309">
        <f t="shared" si="8"/>
        <v>11</v>
      </c>
      <c r="D309" t="s">
        <v>432</v>
      </c>
      <c r="E309" t="s">
        <v>648</v>
      </c>
      <c r="F309" t="s">
        <v>794</v>
      </c>
      <c r="G309" t="s">
        <v>793</v>
      </c>
      <c r="H309" t="s">
        <v>795</v>
      </c>
      <c r="I309">
        <f t="shared" si="9"/>
        <v>54</v>
      </c>
    </row>
    <row r="310" spans="1:9">
      <c r="A310">
        <v>15101605</v>
      </c>
      <c r="B310" t="s">
        <v>796</v>
      </c>
      <c r="C310">
        <f t="shared" si="8"/>
        <v>8</v>
      </c>
      <c r="D310" t="s">
        <v>734</v>
      </c>
      <c r="E310" t="s">
        <v>797</v>
      </c>
      <c r="F310" t="s">
        <v>798</v>
      </c>
      <c r="G310" t="s">
        <v>796</v>
      </c>
      <c r="H310" t="s">
        <v>799</v>
      </c>
      <c r="I310">
        <f t="shared" si="9"/>
        <v>46</v>
      </c>
    </row>
    <row r="311" spans="1:9">
      <c r="A311">
        <v>53101800</v>
      </c>
      <c r="B311" t="s">
        <v>800</v>
      </c>
      <c r="C311">
        <f t="shared" si="8"/>
        <v>12</v>
      </c>
      <c r="D311" t="s">
        <v>773</v>
      </c>
      <c r="E311" t="s">
        <v>801</v>
      </c>
      <c r="F311" t="s">
        <v>800</v>
      </c>
      <c r="H311" t="s">
        <v>802</v>
      </c>
      <c r="I311">
        <f t="shared" si="9"/>
        <v>40</v>
      </c>
    </row>
    <row r="312" spans="1:9">
      <c r="A312">
        <v>27112600</v>
      </c>
      <c r="B312" t="s">
        <v>803</v>
      </c>
      <c r="C312">
        <f t="shared" si="8"/>
        <v>13</v>
      </c>
      <c r="D312" t="s">
        <v>321</v>
      </c>
      <c r="E312" t="s">
        <v>322</v>
      </c>
      <c r="F312" t="s">
        <v>803</v>
      </c>
      <c r="H312" t="s">
        <v>804</v>
      </c>
      <c r="I312">
        <f t="shared" si="9"/>
        <v>36</v>
      </c>
    </row>
    <row r="313" spans="1:9">
      <c r="A313">
        <v>41113600</v>
      </c>
      <c r="B313" t="s">
        <v>429</v>
      </c>
      <c r="C313">
        <f t="shared" si="8"/>
        <v>14</v>
      </c>
      <c r="D313" t="s">
        <v>416</v>
      </c>
      <c r="E313" t="s">
        <v>444</v>
      </c>
      <c r="F313" t="s">
        <v>429</v>
      </c>
      <c r="H313" t="s">
        <v>805</v>
      </c>
      <c r="I313">
        <f t="shared" si="9"/>
        <v>44</v>
      </c>
    </row>
    <row r="314" spans="1:9">
      <c r="A314">
        <v>27120000</v>
      </c>
      <c r="B314" t="s">
        <v>806</v>
      </c>
      <c r="C314">
        <f t="shared" si="8"/>
        <v>14</v>
      </c>
      <c r="D314" t="s">
        <v>321</v>
      </c>
      <c r="E314" t="s">
        <v>806</v>
      </c>
      <c r="H314" t="s">
        <v>807</v>
      </c>
      <c r="I314">
        <f t="shared" si="9"/>
        <v>26</v>
      </c>
    </row>
    <row r="315" spans="1:9">
      <c r="A315">
        <v>24141506</v>
      </c>
      <c r="B315" t="s">
        <v>808</v>
      </c>
      <c r="C315">
        <f t="shared" si="8"/>
        <v>10</v>
      </c>
      <c r="D315" t="s">
        <v>81</v>
      </c>
      <c r="E315" t="s">
        <v>765</v>
      </c>
      <c r="F315" t="s">
        <v>764</v>
      </c>
      <c r="G315" t="s">
        <v>808</v>
      </c>
      <c r="H315" t="s">
        <v>809</v>
      </c>
      <c r="I315">
        <f t="shared" si="9"/>
        <v>55</v>
      </c>
    </row>
    <row r="316" spans="1:9">
      <c r="A316">
        <v>12163600</v>
      </c>
      <c r="B316" t="s">
        <v>810</v>
      </c>
      <c r="C316">
        <f t="shared" si="8"/>
        <v>10</v>
      </c>
      <c r="D316" t="s">
        <v>678</v>
      </c>
      <c r="E316" t="s">
        <v>770</v>
      </c>
      <c r="F316" t="s">
        <v>810</v>
      </c>
      <c r="H316" t="s">
        <v>811</v>
      </c>
      <c r="I316">
        <f t="shared" si="9"/>
        <v>34</v>
      </c>
    </row>
    <row r="317" spans="1:9">
      <c r="A317">
        <v>43201513</v>
      </c>
      <c r="B317" t="s">
        <v>812</v>
      </c>
      <c r="C317">
        <f t="shared" si="8"/>
        <v>12</v>
      </c>
      <c r="D317" t="s">
        <v>335</v>
      </c>
      <c r="E317" t="s">
        <v>468</v>
      </c>
      <c r="F317" t="s">
        <v>530</v>
      </c>
      <c r="G317" t="s">
        <v>812</v>
      </c>
      <c r="H317" t="s">
        <v>813</v>
      </c>
      <c r="I317">
        <f t="shared" si="9"/>
        <v>56</v>
      </c>
    </row>
    <row r="318" spans="1:9">
      <c r="A318">
        <v>41104800</v>
      </c>
      <c r="B318" t="s">
        <v>814</v>
      </c>
      <c r="C318">
        <f t="shared" si="8"/>
        <v>9</v>
      </c>
      <c r="D318" t="s">
        <v>416</v>
      </c>
      <c r="E318" t="s">
        <v>415</v>
      </c>
      <c r="F318" t="s">
        <v>814</v>
      </c>
      <c r="H318" t="s">
        <v>815</v>
      </c>
      <c r="I318">
        <f t="shared" si="9"/>
        <v>42</v>
      </c>
    </row>
    <row r="319" spans="1:9">
      <c r="A319">
        <v>41111511</v>
      </c>
      <c r="B319" t="s">
        <v>816</v>
      </c>
      <c r="C319">
        <f t="shared" si="8"/>
        <v>14</v>
      </c>
      <c r="D319" t="s">
        <v>416</v>
      </c>
      <c r="E319" t="s">
        <v>444</v>
      </c>
      <c r="F319" t="s">
        <v>762</v>
      </c>
      <c r="G319" t="s">
        <v>816</v>
      </c>
      <c r="H319" t="s">
        <v>817</v>
      </c>
      <c r="I319">
        <f t="shared" si="9"/>
        <v>55</v>
      </c>
    </row>
    <row r="320" spans="1:9">
      <c r="A320">
        <v>31401503</v>
      </c>
      <c r="B320" t="s">
        <v>818</v>
      </c>
      <c r="C320">
        <f t="shared" si="8"/>
        <v>11</v>
      </c>
      <c r="D320" t="s">
        <v>326</v>
      </c>
      <c r="E320" t="s">
        <v>819</v>
      </c>
      <c r="F320" t="s">
        <v>820</v>
      </c>
      <c r="G320" t="s">
        <v>818</v>
      </c>
      <c r="H320" t="s">
        <v>821</v>
      </c>
      <c r="I320">
        <f t="shared" si="9"/>
        <v>48</v>
      </c>
    </row>
    <row r="321" spans="1:9">
      <c r="A321">
        <v>31161900</v>
      </c>
      <c r="B321" t="s">
        <v>822</v>
      </c>
      <c r="C321">
        <f t="shared" si="8"/>
        <v>7</v>
      </c>
      <c r="D321" t="s">
        <v>326</v>
      </c>
      <c r="E321" t="s">
        <v>347</v>
      </c>
      <c r="F321" t="s">
        <v>822</v>
      </c>
      <c r="H321" t="s">
        <v>823</v>
      </c>
      <c r="I321">
        <f t="shared" si="9"/>
        <v>31</v>
      </c>
    </row>
    <row r="322" spans="1:9">
      <c r="A322">
        <v>30263900</v>
      </c>
      <c r="B322" t="s">
        <v>824</v>
      </c>
      <c r="C322">
        <f t="shared" si="8"/>
        <v>10</v>
      </c>
      <c r="D322" t="s">
        <v>357</v>
      </c>
      <c r="E322" t="s">
        <v>361</v>
      </c>
      <c r="F322" t="s">
        <v>824</v>
      </c>
      <c r="H322" t="s">
        <v>825</v>
      </c>
      <c r="I322">
        <f t="shared" si="9"/>
        <v>39</v>
      </c>
    </row>
    <row r="323" spans="1:9">
      <c r="A323">
        <v>30102300</v>
      </c>
      <c r="B323" t="s">
        <v>826</v>
      </c>
      <c r="C323">
        <f t="shared" ref="C323:C386" si="10">LEN(B323)</f>
        <v>8</v>
      </c>
      <c r="D323" t="s">
        <v>357</v>
      </c>
      <c r="E323" t="s">
        <v>494</v>
      </c>
      <c r="F323" t="s">
        <v>826</v>
      </c>
      <c r="H323" t="s">
        <v>827</v>
      </c>
      <c r="I323">
        <f t="shared" ref="I323:I386" si="11">LEN(H323)</f>
        <v>36</v>
      </c>
    </row>
    <row r="324" spans="1:9">
      <c r="A324">
        <v>26101100</v>
      </c>
      <c r="B324" t="s">
        <v>828</v>
      </c>
      <c r="C324">
        <f t="shared" si="10"/>
        <v>14</v>
      </c>
      <c r="D324" t="s">
        <v>395</v>
      </c>
      <c r="E324" t="s">
        <v>476</v>
      </c>
      <c r="F324" t="s">
        <v>828</v>
      </c>
      <c r="H324" t="s">
        <v>829</v>
      </c>
      <c r="I324">
        <f t="shared" si="11"/>
        <v>44</v>
      </c>
    </row>
    <row r="325" spans="1:9">
      <c r="A325">
        <v>40151503</v>
      </c>
      <c r="B325" t="s">
        <v>830</v>
      </c>
      <c r="C325">
        <f t="shared" si="10"/>
        <v>12</v>
      </c>
      <c r="D325" t="s">
        <v>422</v>
      </c>
      <c r="E325" t="s">
        <v>630</v>
      </c>
      <c r="F325" t="s">
        <v>629</v>
      </c>
      <c r="G325" t="s">
        <v>830</v>
      </c>
      <c r="H325" t="s">
        <v>831</v>
      </c>
      <c r="I325">
        <f t="shared" si="11"/>
        <v>46</v>
      </c>
    </row>
    <row r="326" spans="1:9">
      <c r="A326">
        <v>32150000</v>
      </c>
      <c r="B326" t="s">
        <v>832</v>
      </c>
      <c r="C326">
        <f t="shared" si="10"/>
        <v>12</v>
      </c>
      <c r="D326" t="s">
        <v>657</v>
      </c>
      <c r="E326" t="s">
        <v>832</v>
      </c>
      <c r="H326" t="s">
        <v>833</v>
      </c>
      <c r="I326">
        <f t="shared" si="11"/>
        <v>28</v>
      </c>
    </row>
    <row r="327" spans="1:9">
      <c r="A327">
        <v>95121625</v>
      </c>
      <c r="B327" t="s">
        <v>834</v>
      </c>
      <c r="C327">
        <f t="shared" si="10"/>
        <v>11</v>
      </c>
      <c r="D327" t="s">
        <v>835</v>
      </c>
      <c r="E327" t="s">
        <v>836</v>
      </c>
      <c r="F327" t="s">
        <v>837</v>
      </c>
      <c r="G327" t="s">
        <v>834</v>
      </c>
      <c r="H327" t="s">
        <v>838</v>
      </c>
      <c r="I327">
        <f t="shared" si="11"/>
        <v>47</v>
      </c>
    </row>
    <row r="328" spans="1:9">
      <c r="A328">
        <v>46191600</v>
      </c>
      <c r="B328" t="s">
        <v>839</v>
      </c>
      <c r="C328">
        <f t="shared" si="10"/>
        <v>10</v>
      </c>
      <c r="D328" t="s">
        <v>339</v>
      </c>
      <c r="E328" t="s">
        <v>840</v>
      </c>
      <c r="F328" t="s">
        <v>839</v>
      </c>
      <c r="H328" t="s">
        <v>841</v>
      </c>
      <c r="I328">
        <f t="shared" si="11"/>
        <v>41</v>
      </c>
    </row>
    <row r="329" spans="1:9">
      <c r="A329">
        <v>24121502</v>
      </c>
      <c r="B329" t="s">
        <v>842</v>
      </c>
      <c r="C329">
        <f t="shared" si="10"/>
        <v>10</v>
      </c>
      <c r="D329" t="s">
        <v>81</v>
      </c>
      <c r="E329" t="s">
        <v>843</v>
      </c>
      <c r="F329" t="s">
        <v>844</v>
      </c>
      <c r="G329" t="s">
        <v>842</v>
      </c>
      <c r="H329" t="s">
        <v>845</v>
      </c>
      <c r="I329">
        <f t="shared" si="11"/>
        <v>48</v>
      </c>
    </row>
    <row r="330" spans="1:9">
      <c r="A330">
        <v>31250000</v>
      </c>
      <c r="B330" t="s">
        <v>846</v>
      </c>
      <c r="C330">
        <f t="shared" si="10"/>
        <v>15</v>
      </c>
      <c r="D330" t="s">
        <v>326</v>
      </c>
      <c r="E330" t="s">
        <v>846</v>
      </c>
      <c r="H330" t="s">
        <v>847</v>
      </c>
      <c r="I330">
        <f t="shared" si="11"/>
        <v>30</v>
      </c>
    </row>
    <row r="331" spans="1:9">
      <c r="A331">
        <v>39131600</v>
      </c>
      <c r="B331" t="s">
        <v>848</v>
      </c>
      <c r="C331">
        <f t="shared" si="10"/>
        <v>12</v>
      </c>
      <c r="D331" t="s">
        <v>371</v>
      </c>
      <c r="E331" t="s">
        <v>849</v>
      </c>
      <c r="F331" t="s">
        <v>848</v>
      </c>
      <c r="H331" t="s">
        <v>850</v>
      </c>
      <c r="I331">
        <f t="shared" si="11"/>
        <v>46</v>
      </c>
    </row>
    <row r="332" spans="1:9">
      <c r="A332">
        <v>24121500</v>
      </c>
      <c r="B332" t="s">
        <v>844</v>
      </c>
      <c r="C332">
        <f t="shared" si="10"/>
        <v>12</v>
      </c>
      <c r="D332" t="s">
        <v>81</v>
      </c>
      <c r="E332" t="s">
        <v>843</v>
      </c>
      <c r="F332" t="s">
        <v>844</v>
      </c>
      <c r="H332" t="s">
        <v>851</v>
      </c>
      <c r="I332">
        <f t="shared" si="11"/>
        <v>38</v>
      </c>
    </row>
    <row r="333" spans="1:9">
      <c r="A333">
        <v>14111514</v>
      </c>
      <c r="B333" t="s">
        <v>852</v>
      </c>
      <c r="C333">
        <f t="shared" si="10"/>
        <v>10</v>
      </c>
      <c r="D333" t="s">
        <v>853</v>
      </c>
      <c r="E333" t="s">
        <v>854</v>
      </c>
      <c r="F333" t="s">
        <v>855</v>
      </c>
      <c r="G333" t="s">
        <v>852</v>
      </c>
      <c r="H333" t="s">
        <v>856</v>
      </c>
      <c r="I333">
        <f t="shared" si="11"/>
        <v>51</v>
      </c>
    </row>
    <row r="334" spans="1:9">
      <c r="A334">
        <v>30103900</v>
      </c>
      <c r="B334" t="s">
        <v>857</v>
      </c>
      <c r="C334">
        <f t="shared" si="10"/>
        <v>6</v>
      </c>
      <c r="D334" t="s">
        <v>357</v>
      </c>
      <c r="E334" t="s">
        <v>494</v>
      </c>
      <c r="F334" t="s">
        <v>857</v>
      </c>
      <c r="H334" t="s">
        <v>858</v>
      </c>
      <c r="I334">
        <f t="shared" si="11"/>
        <v>34</v>
      </c>
    </row>
    <row r="335" spans="1:9">
      <c r="A335">
        <v>39131700</v>
      </c>
      <c r="B335" t="s">
        <v>859</v>
      </c>
      <c r="C335">
        <f t="shared" si="10"/>
        <v>12</v>
      </c>
      <c r="D335" t="s">
        <v>371</v>
      </c>
      <c r="E335" t="s">
        <v>849</v>
      </c>
      <c r="F335" t="s">
        <v>859</v>
      </c>
      <c r="H335" t="s">
        <v>860</v>
      </c>
      <c r="I335">
        <f t="shared" si="11"/>
        <v>46</v>
      </c>
    </row>
    <row r="336" spans="1:9">
      <c r="A336">
        <v>42143605</v>
      </c>
      <c r="B336" t="s">
        <v>861</v>
      </c>
      <c r="C336">
        <f t="shared" si="10"/>
        <v>15</v>
      </c>
      <c r="D336" t="s">
        <v>432</v>
      </c>
      <c r="E336" t="s">
        <v>537</v>
      </c>
      <c r="F336" t="s">
        <v>862</v>
      </c>
      <c r="G336" t="s">
        <v>861</v>
      </c>
      <c r="H336" t="s">
        <v>863</v>
      </c>
      <c r="I336">
        <f t="shared" si="11"/>
        <v>54</v>
      </c>
    </row>
    <row r="337" spans="1:9">
      <c r="A337">
        <v>42241803</v>
      </c>
      <c r="B337" t="s">
        <v>864</v>
      </c>
      <c r="C337">
        <f t="shared" si="10"/>
        <v>11</v>
      </c>
      <c r="D337" t="s">
        <v>432</v>
      </c>
      <c r="E337" t="s">
        <v>865</v>
      </c>
      <c r="F337" t="s">
        <v>866</v>
      </c>
      <c r="G337" t="s">
        <v>864</v>
      </c>
      <c r="H337" t="s">
        <v>867</v>
      </c>
      <c r="I337">
        <f t="shared" si="11"/>
        <v>58</v>
      </c>
    </row>
    <row r="338" spans="1:9">
      <c r="A338">
        <v>53101600</v>
      </c>
      <c r="B338" t="s">
        <v>868</v>
      </c>
      <c r="C338">
        <f t="shared" si="10"/>
        <v>13</v>
      </c>
      <c r="D338" t="s">
        <v>773</v>
      </c>
      <c r="E338" t="s">
        <v>801</v>
      </c>
      <c r="F338" t="s">
        <v>868</v>
      </c>
      <c r="H338" t="s">
        <v>869</v>
      </c>
      <c r="I338">
        <f t="shared" si="11"/>
        <v>41</v>
      </c>
    </row>
    <row r="339" spans="1:9">
      <c r="A339">
        <v>44111903</v>
      </c>
      <c r="B339" t="s">
        <v>870</v>
      </c>
      <c r="C339">
        <f t="shared" si="10"/>
        <v>9</v>
      </c>
      <c r="D339" t="s">
        <v>318</v>
      </c>
      <c r="E339" t="s">
        <v>557</v>
      </c>
      <c r="F339" t="s">
        <v>556</v>
      </c>
      <c r="G339" t="s">
        <v>870</v>
      </c>
      <c r="H339" t="s">
        <v>871</v>
      </c>
      <c r="I339">
        <f t="shared" si="11"/>
        <v>42</v>
      </c>
    </row>
    <row r="340" spans="1:9">
      <c r="A340">
        <v>26121600</v>
      </c>
      <c r="B340" t="s">
        <v>872</v>
      </c>
      <c r="C340">
        <f t="shared" si="10"/>
        <v>10</v>
      </c>
      <c r="D340" t="s">
        <v>395</v>
      </c>
      <c r="E340" t="s">
        <v>873</v>
      </c>
      <c r="F340" t="s">
        <v>872</v>
      </c>
      <c r="H340" t="s">
        <v>874</v>
      </c>
      <c r="I340">
        <f t="shared" si="11"/>
        <v>42</v>
      </c>
    </row>
    <row r="341" spans="1:9">
      <c r="A341">
        <v>39121400</v>
      </c>
      <c r="B341" t="s">
        <v>875</v>
      </c>
      <c r="C341">
        <f t="shared" si="10"/>
        <v>15</v>
      </c>
      <c r="D341" t="s">
        <v>371</v>
      </c>
      <c r="E341" t="s">
        <v>370</v>
      </c>
      <c r="F341" t="s">
        <v>875</v>
      </c>
      <c r="H341" t="s">
        <v>876</v>
      </c>
      <c r="I341">
        <f t="shared" si="11"/>
        <v>50</v>
      </c>
    </row>
    <row r="342" spans="1:9">
      <c r="A342">
        <v>41113651</v>
      </c>
      <c r="B342" t="s">
        <v>877</v>
      </c>
      <c r="C342">
        <f t="shared" si="10"/>
        <v>14</v>
      </c>
      <c r="D342" t="s">
        <v>416</v>
      </c>
      <c r="E342" t="s">
        <v>444</v>
      </c>
      <c r="F342" t="s">
        <v>429</v>
      </c>
      <c r="G342" t="s">
        <v>877</v>
      </c>
      <c r="H342" t="s">
        <v>878</v>
      </c>
      <c r="I342">
        <f t="shared" si="11"/>
        <v>58</v>
      </c>
    </row>
    <row r="343" spans="1:9">
      <c r="A343">
        <v>41121714</v>
      </c>
      <c r="B343" t="s">
        <v>879</v>
      </c>
      <c r="C343">
        <f t="shared" si="10"/>
        <v>14</v>
      </c>
      <c r="D343" t="s">
        <v>416</v>
      </c>
      <c r="E343" t="s">
        <v>670</v>
      </c>
      <c r="F343" t="s">
        <v>880</v>
      </c>
      <c r="G343" t="s">
        <v>879</v>
      </c>
      <c r="H343" t="s">
        <v>881</v>
      </c>
      <c r="I343">
        <f t="shared" si="11"/>
        <v>52</v>
      </c>
    </row>
    <row r="344" spans="1:9">
      <c r="A344">
        <v>30103200</v>
      </c>
      <c r="B344" t="s">
        <v>882</v>
      </c>
      <c r="C344">
        <f t="shared" si="10"/>
        <v>7</v>
      </c>
      <c r="D344" t="s">
        <v>357</v>
      </c>
      <c r="E344" t="s">
        <v>494</v>
      </c>
      <c r="F344" t="s">
        <v>882</v>
      </c>
      <c r="H344" t="s">
        <v>883</v>
      </c>
      <c r="I344">
        <f t="shared" si="11"/>
        <v>35</v>
      </c>
    </row>
    <row r="345" spans="1:9">
      <c r="A345">
        <v>42296412</v>
      </c>
      <c r="B345" t="s">
        <v>884</v>
      </c>
      <c r="C345">
        <f t="shared" si="10"/>
        <v>10</v>
      </c>
      <c r="D345" t="s">
        <v>432</v>
      </c>
      <c r="E345" t="s">
        <v>885</v>
      </c>
      <c r="F345" t="s">
        <v>886</v>
      </c>
      <c r="G345" t="s">
        <v>884</v>
      </c>
      <c r="H345" t="s">
        <v>887</v>
      </c>
      <c r="I345">
        <f t="shared" si="11"/>
        <v>46</v>
      </c>
    </row>
    <row r="346" spans="1:9">
      <c r="A346">
        <v>41111950</v>
      </c>
      <c r="B346" t="s">
        <v>888</v>
      </c>
      <c r="C346">
        <f t="shared" si="10"/>
        <v>15</v>
      </c>
      <c r="D346" t="s">
        <v>416</v>
      </c>
      <c r="E346" t="s">
        <v>444</v>
      </c>
      <c r="F346" t="s">
        <v>582</v>
      </c>
      <c r="G346" t="s">
        <v>888</v>
      </c>
      <c r="H346" t="s">
        <v>889</v>
      </c>
      <c r="I346">
        <f t="shared" si="11"/>
        <v>59</v>
      </c>
    </row>
    <row r="347" spans="1:9">
      <c r="A347">
        <v>31410000</v>
      </c>
      <c r="B347" t="s">
        <v>890</v>
      </c>
      <c r="C347">
        <f t="shared" si="10"/>
        <v>5</v>
      </c>
      <c r="D347" t="s">
        <v>326</v>
      </c>
      <c r="E347" t="s">
        <v>890</v>
      </c>
      <c r="H347" t="s">
        <v>891</v>
      </c>
      <c r="I347">
        <f t="shared" si="11"/>
        <v>20</v>
      </c>
    </row>
    <row r="348" spans="1:9">
      <c r="A348">
        <v>41112501</v>
      </c>
      <c r="B348" t="s">
        <v>892</v>
      </c>
      <c r="C348">
        <f t="shared" si="10"/>
        <v>10</v>
      </c>
      <c r="D348" t="s">
        <v>416</v>
      </c>
      <c r="E348" t="s">
        <v>444</v>
      </c>
      <c r="F348" t="s">
        <v>893</v>
      </c>
      <c r="G348" t="s">
        <v>892</v>
      </c>
      <c r="H348" t="s">
        <v>894</v>
      </c>
      <c r="I348">
        <f t="shared" si="11"/>
        <v>53</v>
      </c>
    </row>
    <row r="349" spans="1:9">
      <c r="A349">
        <v>31170000</v>
      </c>
      <c r="B349" t="s">
        <v>717</v>
      </c>
      <c r="C349">
        <f t="shared" si="10"/>
        <v>15</v>
      </c>
      <c r="D349" t="s">
        <v>326</v>
      </c>
      <c r="E349" t="s">
        <v>717</v>
      </c>
      <c r="H349" t="s">
        <v>895</v>
      </c>
      <c r="I349">
        <f t="shared" si="11"/>
        <v>30</v>
      </c>
    </row>
    <row r="350" spans="1:9">
      <c r="A350">
        <v>26121609</v>
      </c>
      <c r="B350" t="s">
        <v>896</v>
      </c>
      <c r="C350">
        <f t="shared" si="10"/>
        <v>13</v>
      </c>
      <c r="D350" t="s">
        <v>395</v>
      </c>
      <c r="E350" t="s">
        <v>873</v>
      </c>
      <c r="F350" t="s">
        <v>872</v>
      </c>
      <c r="G350" t="s">
        <v>896</v>
      </c>
      <c r="H350" t="s">
        <v>897</v>
      </c>
      <c r="I350">
        <f t="shared" si="11"/>
        <v>55</v>
      </c>
    </row>
    <row r="351" spans="1:9">
      <c r="A351">
        <v>44111500</v>
      </c>
      <c r="B351" t="s">
        <v>898</v>
      </c>
      <c r="C351">
        <f t="shared" si="10"/>
        <v>10</v>
      </c>
      <c r="D351" t="s">
        <v>318</v>
      </c>
      <c r="E351" t="s">
        <v>557</v>
      </c>
      <c r="F351" t="s">
        <v>898</v>
      </c>
      <c r="H351" t="s">
        <v>899</v>
      </c>
      <c r="I351">
        <f t="shared" si="11"/>
        <v>37</v>
      </c>
    </row>
    <row r="352" spans="1:9">
      <c r="A352">
        <v>26121500</v>
      </c>
      <c r="B352" t="s">
        <v>900</v>
      </c>
      <c r="C352">
        <f t="shared" si="10"/>
        <v>15</v>
      </c>
      <c r="D352" t="s">
        <v>395</v>
      </c>
      <c r="E352" t="s">
        <v>873</v>
      </c>
      <c r="F352" t="s">
        <v>900</v>
      </c>
      <c r="H352" t="s">
        <v>901</v>
      </c>
      <c r="I352">
        <f t="shared" si="11"/>
        <v>47</v>
      </c>
    </row>
    <row r="353" spans="1:9">
      <c r="A353">
        <v>41103909</v>
      </c>
      <c r="B353" t="s">
        <v>902</v>
      </c>
      <c r="C353">
        <f t="shared" si="10"/>
        <v>12</v>
      </c>
      <c r="D353" t="s">
        <v>416</v>
      </c>
      <c r="E353" t="s">
        <v>415</v>
      </c>
      <c r="F353" t="s">
        <v>903</v>
      </c>
      <c r="G353" t="s">
        <v>902</v>
      </c>
      <c r="H353" t="s">
        <v>904</v>
      </c>
      <c r="I353">
        <f t="shared" si="11"/>
        <v>57</v>
      </c>
    </row>
    <row r="354" spans="1:9">
      <c r="A354">
        <v>31163000</v>
      </c>
      <c r="B354" t="s">
        <v>905</v>
      </c>
      <c r="C354">
        <f t="shared" si="10"/>
        <v>9</v>
      </c>
      <c r="D354" t="s">
        <v>326</v>
      </c>
      <c r="E354" t="s">
        <v>347</v>
      </c>
      <c r="F354" t="s">
        <v>905</v>
      </c>
      <c r="H354" t="s">
        <v>906</v>
      </c>
      <c r="I354">
        <f t="shared" si="11"/>
        <v>33</v>
      </c>
    </row>
    <row r="355" spans="1:9">
      <c r="A355">
        <v>31400000</v>
      </c>
      <c r="B355" t="s">
        <v>819</v>
      </c>
      <c r="C355">
        <f t="shared" si="10"/>
        <v>7</v>
      </c>
      <c r="D355" t="s">
        <v>326</v>
      </c>
      <c r="E355" t="s">
        <v>819</v>
      </c>
      <c r="H355" t="s">
        <v>907</v>
      </c>
      <c r="I355">
        <f t="shared" si="11"/>
        <v>22</v>
      </c>
    </row>
    <row r="356" spans="1:9">
      <c r="A356">
        <v>41111931</v>
      </c>
      <c r="B356" t="s">
        <v>908</v>
      </c>
      <c r="C356">
        <f t="shared" si="10"/>
        <v>12</v>
      </c>
      <c r="D356" t="s">
        <v>416</v>
      </c>
      <c r="E356" t="s">
        <v>444</v>
      </c>
      <c r="F356" t="s">
        <v>582</v>
      </c>
      <c r="G356" t="s">
        <v>908</v>
      </c>
      <c r="H356" t="s">
        <v>909</v>
      </c>
      <c r="I356">
        <f t="shared" si="11"/>
        <v>56</v>
      </c>
    </row>
    <row r="357" spans="1:9">
      <c r="A357">
        <v>12160000</v>
      </c>
      <c r="B357" t="s">
        <v>770</v>
      </c>
      <c r="C357">
        <f t="shared" si="10"/>
        <v>9</v>
      </c>
      <c r="D357" t="s">
        <v>678</v>
      </c>
      <c r="E357" t="s">
        <v>770</v>
      </c>
      <c r="H357" t="s">
        <v>910</v>
      </c>
      <c r="I357">
        <f t="shared" si="11"/>
        <v>23</v>
      </c>
    </row>
    <row r="358" spans="1:9">
      <c r="A358">
        <v>41103325</v>
      </c>
      <c r="B358" t="s">
        <v>911</v>
      </c>
      <c r="C358">
        <f t="shared" si="10"/>
        <v>13</v>
      </c>
      <c r="D358" t="s">
        <v>416</v>
      </c>
      <c r="E358" t="s">
        <v>415</v>
      </c>
      <c r="F358" t="s">
        <v>663</v>
      </c>
      <c r="G358" t="s">
        <v>911</v>
      </c>
      <c r="H358" t="s">
        <v>912</v>
      </c>
      <c r="I358">
        <f t="shared" si="11"/>
        <v>57</v>
      </c>
    </row>
    <row r="359" spans="1:9">
      <c r="A359">
        <v>12352200</v>
      </c>
      <c r="B359" t="s">
        <v>913</v>
      </c>
      <c r="C359">
        <f t="shared" si="10"/>
        <v>12</v>
      </c>
      <c r="D359" t="s">
        <v>678</v>
      </c>
      <c r="E359" t="s">
        <v>741</v>
      </c>
      <c r="F359" t="s">
        <v>913</v>
      </c>
      <c r="H359" t="s">
        <v>914</v>
      </c>
      <c r="I359">
        <f t="shared" si="11"/>
        <v>35</v>
      </c>
    </row>
    <row r="360" spans="1:9">
      <c r="A360">
        <v>41113001</v>
      </c>
      <c r="B360" t="s">
        <v>915</v>
      </c>
      <c r="C360">
        <f t="shared" si="10"/>
        <v>8</v>
      </c>
      <c r="D360" t="s">
        <v>416</v>
      </c>
      <c r="E360" t="s">
        <v>444</v>
      </c>
      <c r="F360" t="s">
        <v>916</v>
      </c>
      <c r="G360" t="s">
        <v>915</v>
      </c>
      <c r="H360" t="s">
        <v>917</v>
      </c>
      <c r="I360">
        <f t="shared" si="11"/>
        <v>51</v>
      </c>
    </row>
    <row r="361" spans="1:9">
      <c r="A361">
        <v>26111800</v>
      </c>
      <c r="B361" t="s">
        <v>918</v>
      </c>
      <c r="C361">
        <f t="shared" si="10"/>
        <v>16</v>
      </c>
      <c r="D361" t="s">
        <v>395</v>
      </c>
      <c r="E361" t="s">
        <v>396</v>
      </c>
      <c r="F361" t="s">
        <v>918</v>
      </c>
      <c r="H361" t="s">
        <v>919</v>
      </c>
      <c r="I361">
        <f t="shared" si="11"/>
        <v>49</v>
      </c>
    </row>
    <row r="362" spans="1:9">
      <c r="A362">
        <v>41111938</v>
      </c>
      <c r="B362" t="s">
        <v>920</v>
      </c>
      <c r="C362">
        <f t="shared" si="10"/>
        <v>10</v>
      </c>
      <c r="D362" t="s">
        <v>416</v>
      </c>
      <c r="E362" t="s">
        <v>444</v>
      </c>
      <c r="F362" t="s">
        <v>582</v>
      </c>
      <c r="G362" t="s">
        <v>920</v>
      </c>
      <c r="H362" t="s">
        <v>921</v>
      </c>
      <c r="I362">
        <f t="shared" si="11"/>
        <v>54</v>
      </c>
    </row>
    <row r="363" spans="1:9">
      <c r="A363">
        <v>53111500</v>
      </c>
      <c r="B363" t="s">
        <v>922</v>
      </c>
      <c r="C363">
        <f t="shared" si="10"/>
        <v>5</v>
      </c>
      <c r="D363" t="s">
        <v>773</v>
      </c>
      <c r="E363" t="s">
        <v>923</v>
      </c>
      <c r="F363" t="s">
        <v>922</v>
      </c>
      <c r="H363" t="s">
        <v>924</v>
      </c>
      <c r="I363">
        <f t="shared" si="11"/>
        <v>33</v>
      </c>
    </row>
    <row r="364" spans="1:9">
      <c r="A364">
        <v>41112412</v>
      </c>
      <c r="B364" t="s">
        <v>925</v>
      </c>
      <c r="C364">
        <f t="shared" si="10"/>
        <v>14</v>
      </c>
      <c r="D364" t="s">
        <v>416</v>
      </c>
      <c r="E364" t="s">
        <v>444</v>
      </c>
      <c r="F364" t="s">
        <v>926</v>
      </c>
      <c r="G364" t="s">
        <v>925</v>
      </c>
      <c r="H364" t="s">
        <v>927</v>
      </c>
      <c r="I364">
        <f t="shared" si="11"/>
        <v>57</v>
      </c>
    </row>
    <row r="365" spans="1:9">
      <c r="A365">
        <v>41112410</v>
      </c>
      <c r="B365" t="s">
        <v>928</v>
      </c>
      <c r="C365">
        <f t="shared" si="10"/>
        <v>11</v>
      </c>
      <c r="D365" t="s">
        <v>416</v>
      </c>
      <c r="E365" t="s">
        <v>444</v>
      </c>
      <c r="F365" t="s">
        <v>926</v>
      </c>
      <c r="G365" t="s">
        <v>928</v>
      </c>
      <c r="H365" t="s">
        <v>929</v>
      </c>
      <c r="I365">
        <f t="shared" si="11"/>
        <v>54</v>
      </c>
    </row>
    <row r="366" spans="1:9">
      <c r="A366">
        <v>41121816</v>
      </c>
      <c r="B366" t="s">
        <v>930</v>
      </c>
      <c r="C366">
        <f t="shared" si="10"/>
        <v>9</v>
      </c>
      <c r="D366" t="s">
        <v>416</v>
      </c>
      <c r="E366" t="s">
        <v>670</v>
      </c>
      <c r="F366" t="s">
        <v>931</v>
      </c>
      <c r="G366" t="s">
        <v>930</v>
      </c>
      <c r="H366" t="s">
        <v>932</v>
      </c>
      <c r="I366">
        <f t="shared" si="11"/>
        <v>54</v>
      </c>
    </row>
    <row r="367" spans="1:9">
      <c r="A367">
        <v>41112511</v>
      </c>
      <c r="B367" t="s">
        <v>933</v>
      </c>
      <c r="C367">
        <f t="shared" si="10"/>
        <v>12</v>
      </c>
      <c r="D367" t="s">
        <v>416</v>
      </c>
      <c r="E367" t="s">
        <v>444</v>
      </c>
      <c r="F367" t="s">
        <v>893</v>
      </c>
      <c r="G367" t="s">
        <v>933</v>
      </c>
      <c r="H367" t="s">
        <v>934</v>
      </c>
      <c r="I367">
        <f t="shared" si="11"/>
        <v>55</v>
      </c>
    </row>
    <row r="368" spans="1:9">
      <c r="A368">
        <v>25175101</v>
      </c>
      <c r="B368" t="s">
        <v>935</v>
      </c>
      <c r="C368">
        <f t="shared" si="10"/>
        <v>8</v>
      </c>
      <c r="D368" t="s">
        <v>568</v>
      </c>
      <c r="E368" t="s">
        <v>569</v>
      </c>
      <c r="F368" t="s">
        <v>936</v>
      </c>
      <c r="G368" t="s">
        <v>935</v>
      </c>
      <c r="H368" t="s">
        <v>937</v>
      </c>
      <c r="I368">
        <f t="shared" si="11"/>
        <v>58</v>
      </c>
    </row>
    <row r="369" spans="1:9">
      <c r="A369">
        <v>56101700</v>
      </c>
      <c r="B369" t="s">
        <v>938</v>
      </c>
      <c r="C369">
        <f t="shared" si="10"/>
        <v>11</v>
      </c>
      <c r="D369" t="s">
        <v>589</v>
      </c>
      <c r="E369" t="s">
        <v>590</v>
      </c>
      <c r="F369" t="s">
        <v>938</v>
      </c>
      <c r="H369" t="s">
        <v>939</v>
      </c>
      <c r="I369">
        <f t="shared" si="11"/>
        <v>34</v>
      </c>
    </row>
    <row r="370" spans="1:9">
      <c r="A370">
        <v>12131500</v>
      </c>
      <c r="B370" t="s">
        <v>940</v>
      </c>
      <c r="C370">
        <f t="shared" si="10"/>
        <v>10</v>
      </c>
      <c r="D370" t="s">
        <v>678</v>
      </c>
      <c r="E370" t="s">
        <v>941</v>
      </c>
      <c r="F370" t="s">
        <v>940</v>
      </c>
      <c r="H370" t="s">
        <v>942</v>
      </c>
      <c r="I370">
        <f t="shared" si="11"/>
        <v>33</v>
      </c>
    </row>
    <row r="371" spans="1:9">
      <c r="A371">
        <v>39101605</v>
      </c>
      <c r="B371" t="s">
        <v>943</v>
      </c>
      <c r="C371">
        <f t="shared" si="10"/>
        <v>12</v>
      </c>
      <c r="D371" t="s">
        <v>371</v>
      </c>
      <c r="E371" t="s">
        <v>506</v>
      </c>
      <c r="F371" t="s">
        <v>505</v>
      </c>
      <c r="G371" t="s">
        <v>943</v>
      </c>
      <c r="H371" t="s">
        <v>944</v>
      </c>
      <c r="I371">
        <f t="shared" si="11"/>
        <v>56</v>
      </c>
    </row>
    <row r="372" spans="1:9">
      <c r="A372">
        <v>39121700</v>
      </c>
      <c r="B372" t="s">
        <v>945</v>
      </c>
      <c r="C372">
        <f t="shared" si="10"/>
        <v>10</v>
      </c>
      <c r="D372" t="s">
        <v>371</v>
      </c>
      <c r="E372" t="s">
        <v>370</v>
      </c>
      <c r="F372" t="s">
        <v>945</v>
      </c>
      <c r="H372" t="s">
        <v>946</v>
      </c>
      <c r="I372">
        <f t="shared" si="11"/>
        <v>45</v>
      </c>
    </row>
    <row r="373" spans="1:9">
      <c r="A373">
        <v>50161500</v>
      </c>
      <c r="B373" t="s">
        <v>947</v>
      </c>
      <c r="C373">
        <f t="shared" si="10"/>
        <v>10</v>
      </c>
      <c r="D373" t="s">
        <v>948</v>
      </c>
      <c r="E373" t="s">
        <v>949</v>
      </c>
      <c r="F373" t="s">
        <v>947</v>
      </c>
      <c r="H373" t="s">
        <v>950</v>
      </c>
      <c r="I373">
        <f t="shared" si="11"/>
        <v>43</v>
      </c>
    </row>
    <row r="374" spans="1:9">
      <c r="A374">
        <v>43222608</v>
      </c>
      <c r="B374" t="s">
        <v>951</v>
      </c>
      <c r="C374">
        <f t="shared" si="10"/>
        <v>10</v>
      </c>
      <c r="D374" t="s">
        <v>335</v>
      </c>
      <c r="E374" t="s">
        <v>336</v>
      </c>
      <c r="F374" t="s">
        <v>952</v>
      </c>
      <c r="G374" t="s">
        <v>951</v>
      </c>
      <c r="H374" t="s">
        <v>953</v>
      </c>
      <c r="I374">
        <f t="shared" si="11"/>
        <v>50</v>
      </c>
    </row>
    <row r="375" spans="1:9">
      <c r="A375">
        <v>41122101</v>
      </c>
      <c r="B375" t="s">
        <v>954</v>
      </c>
      <c r="C375">
        <f t="shared" si="10"/>
        <v>10</v>
      </c>
      <c r="D375" t="s">
        <v>416</v>
      </c>
      <c r="E375" t="s">
        <v>670</v>
      </c>
      <c r="F375" t="s">
        <v>955</v>
      </c>
      <c r="G375" t="s">
        <v>954</v>
      </c>
      <c r="H375" t="s">
        <v>956</v>
      </c>
      <c r="I375">
        <f t="shared" si="11"/>
        <v>55</v>
      </c>
    </row>
    <row r="376" spans="1:9">
      <c r="A376">
        <v>41111928</v>
      </c>
      <c r="B376" t="s">
        <v>957</v>
      </c>
      <c r="C376">
        <f t="shared" si="10"/>
        <v>15</v>
      </c>
      <c r="D376" t="s">
        <v>416</v>
      </c>
      <c r="E376" t="s">
        <v>444</v>
      </c>
      <c r="F376" t="s">
        <v>582</v>
      </c>
      <c r="G376" t="s">
        <v>957</v>
      </c>
      <c r="H376" t="s">
        <v>958</v>
      </c>
      <c r="I376">
        <f t="shared" si="11"/>
        <v>59</v>
      </c>
    </row>
    <row r="377" spans="1:9">
      <c r="A377">
        <v>26101200</v>
      </c>
      <c r="B377" t="s">
        <v>959</v>
      </c>
      <c r="C377">
        <f t="shared" si="10"/>
        <v>14</v>
      </c>
      <c r="D377" t="s">
        <v>395</v>
      </c>
      <c r="E377" t="s">
        <v>476</v>
      </c>
      <c r="F377" t="s">
        <v>959</v>
      </c>
      <c r="H377" t="s">
        <v>960</v>
      </c>
      <c r="I377">
        <f t="shared" si="11"/>
        <v>44</v>
      </c>
    </row>
    <row r="378" spans="1:9">
      <c r="A378">
        <v>39122300</v>
      </c>
      <c r="B378" t="s">
        <v>961</v>
      </c>
      <c r="C378">
        <f t="shared" si="10"/>
        <v>11</v>
      </c>
      <c r="D378" t="s">
        <v>371</v>
      </c>
      <c r="E378" t="s">
        <v>370</v>
      </c>
      <c r="F378" t="s">
        <v>961</v>
      </c>
      <c r="H378" t="s">
        <v>962</v>
      </c>
      <c r="I378">
        <f t="shared" si="11"/>
        <v>46</v>
      </c>
    </row>
    <row r="379" spans="1:9">
      <c r="A379">
        <v>41111970</v>
      </c>
      <c r="B379" t="s">
        <v>963</v>
      </c>
      <c r="C379">
        <f t="shared" si="10"/>
        <v>11</v>
      </c>
      <c r="D379" t="s">
        <v>416</v>
      </c>
      <c r="E379" t="s">
        <v>444</v>
      </c>
      <c r="F379" t="s">
        <v>582</v>
      </c>
      <c r="G379" t="s">
        <v>963</v>
      </c>
      <c r="H379" t="s">
        <v>964</v>
      </c>
      <c r="I379">
        <f t="shared" si="11"/>
        <v>55</v>
      </c>
    </row>
    <row r="380" spans="1:9">
      <c r="A380">
        <v>53100000</v>
      </c>
      <c r="B380" t="s">
        <v>801</v>
      </c>
      <c r="C380">
        <f t="shared" si="10"/>
        <v>8</v>
      </c>
      <c r="D380" t="s">
        <v>773</v>
      </c>
      <c r="E380" t="s">
        <v>801</v>
      </c>
      <c r="H380" t="s">
        <v>965</v>
      </c>
      <c r="I380">
        <f t="shared" si="11"/>
        <v>27</v>
      </c>
    </row>
    <row r="381" spans="1:9">
      <c r="A381">
        <v>41111927</v>
      </c>
      <c r="B381" t="s">
        <v>966</v>
      </c>
      <c r="C381">
        <f t="shared" si="10"/>
        <v>16</v>
      </c>
      <c r="D381" t="s">
        <v>416</v>
      </c>
      <c r="E381" t="s">
        <v>444</v>
      </c>
      <c r="F381" t="s">
        <v>582</v>
      </c>
      <c r="G381" t="s">
        <v>966</v>
      </c>
      <c r="H381" t="s">
        <v>967</v>
      </c>
      <c r="I381">
        <f t="shared" si="11"/>
        <v>60</v>
      </c>
    </row>
    <row r="382" spans="1:9">
      <c r="A382">
        <v>12191500</v>
      </c>
      <c r="B382" t="s">
        <v>968</v>
      </c>
      <c r="C382">
        <f t="shared" si="10"/>
        <v>10</v>
      </c>
      <c r="D382" t="s">
        <v>678</v>
      </c>
      <c r="E382" t="s">
        <v>969</v>
      </c>
      <c r="F382" t="s">
        <v>968</v>
      </c>
      <c r="H382" t="s">
        <v>970</v>
      </c>
      <c r="I382">
        <f t="shared" si="11"/>
        <v>33</v>
      </c>
    </row>
    <row r="383" spans="1:9">
      <c r="A383">
        <v>41111926</v>
      </c>
      <c r="B383" t="s">
        <v>971</v>
      </c>
      <c r="C383">
        <f t="shared" si="10"/>
        <v>13</v>
      </c>
      <c r="D383" t="s">
        <v>416</v>
      </c>
      <c r="E383" t="s">
        <v>444</v>
      </c>
      <c r="F383" t="s">
        <v>582</v>
      </c>
      <c r="G383" t="s">
        <v>971</v>
      </c>
      <c r="H383" t="s">
        <v>972</v>
      </c>
      <c r="I383">
        <f t="shared" si="11"/>
        <v>57</v>
      </c>
    </row>
    <row r="384" spans="1:9">
      <c r="A384">
        <v>25174900</v>
      </c>
      <c r="B384" t="s">
        <v>973</v>
      </c>
      <c r="C384">
        <f t="shared" si="10"/>
        <v>15</v>
      </c>
      <c r="D384" t="s">
        <v>568</v>
      </c>
      <c r="E384" t="s">
        <v>569</v>
      </c>
      <c r="F384" t="s">
        <v>973</v>
      </c>
      <c r="H384" t="s">
        <v>974</v>
      </c>
      <c r="I384">
        <f t="shared" si="11"/>
        <v>52</v>
      </c>
    </row>
    <row r="385" spans="1:9">
      <c r="A385">
        <v>42132205</v>
      </c>
      <c r="B385" t="s">
        <v>975</v>
      </c>
      <c r="C385">
        <f t="shared" si="10"/>
        <v>15</v>
      </c>
      <c r="D385" t="s">
        <v>432</v>
      </c>
      <c r="E385" t="s">
        <v>976</v>
      </c>
      <c r="F385" t="s">
        <v>977</v>
      </c>
      <c r="G385" t="s">
        <v>975</v>
      </c>
      <c r="H385" t="s">
        <v>978</v>
      </c>
      <c r="I385">
        <f t="shared" si="11"/>
        <v>53</v>
      </c>
    </row>
    <row r="386" spans="1:9">
      <c r="A386">
        <v>41112105</v>
      </c>
      <c r="B386" t="s">
        <v>979</v>
      </c>
      <c r="C386">
        <f t="shared" si="10"/>
        <v>10</v>
      </c>
      <c r="D386" t="s">
        <v>416</v>
      </c>
      <c r="E386" t="s">
        <v>444</v>
      </c>
      <c r="F386" t="s">
        <v>980</v>
      </c>
      <c r="G386" t="s">
        <v>979</v>
      </c>
      <c r="H386" t="s">
        <v>981</v>
      </c>
      <c r="I386">
        <f t="shared" si="11"/>
        <v>51</v>
      </c>
    </row>
    <row r="387" spans="1:9">
      <c r="A387">
        <v>41112404</v>
      </c>
      <c r="B387" t="s">
        <v>982</v>
      </c>
      <c r="C387">
        <f t="shared" ref="C387:C450" si="12">LEN(B387)</f>
        <v>9</v>
      </c>
      <c r="D387" t="s">
        <v>416</v>
      </c>
      <c r="E387" t="s">
        <v>444</v>
      </c>
      <c r="F387" t="s">
        <v>926</v>
      </c>
      <c r="G387" t="s">
        <v>982</v>
      </c>
      <c r="H387" t="s">
        <v>983</v>
      </c>
      <c r="I387">
        <f t="shared" ref="I387:I450" si="13">LEN(H387)</f>
        <v>52</v>
      </c>
    </row>
    <row r="388" spans="1:9">
      <c r="A388">
        <v>43223212</v>
      </c>
      <c r="B388" t="s">
        <v>984</v>
      </c>
      <c r="C388">
        <f t="shared" si="12"/>
        <v>16</v>
      </c>
      <c r="D388" t="s">
        <v>335</v>
      </c>
      <c r="E388" t="s">
        <v>336</v>
      </c>
      <c r="F388" t="s">
        <v>985</v>
      </c>
      <c r="G388" t="s">
        <v>984</v>
      </c>
      <c r="H388" t="s">
        <v>986</v>
      </c>
      <c r="I388">
        <f t="shared" si="13"/>
        <v>56</v>
      </c>
    </row>
    <row r="389" spans="1:9">
      <c r="A389">
        <v>41112222</v>
      </c>
      <c r="B389" t="s">
        <v>987</v>
      </c>
      <c r="C389">
        <f t="shared" si="12"/>
        <v>10</v>
      </c>
      <c r="D389" t="s">
        <v>416</v>
      </c>
      <c r="E389" t="s">
        <v>444</v>
      </c>
      <c r="F389" t="s">
        <v>988</v>
      </c>
      <c r="G389" t="s">
        <v>987</v>
      </c>
      <c r="H389" t="s">
        <v>989</v>
      </c>
      <c r="I389">
        <f t="shared" si="13"/>
        <v>54</v>
      </c>
    </row>
    <row r="390" spans="1:9">
      <c r="A390">
        <v>31171504</v>
      </c>
      <c r="B390" t="s">
        <v>990</v>
      </c>
      <c r="C390">
        <f t="shared" si="12"/>
        <v>13</v>
      </c>
      <c r="D390" t="s">
        <v>326</v>
      </c>
      <c r="E390" t="s">
        <v>717</v>
      </c>
      <c r="F390" t="s">
        <v>716</v>
      </c>
      <c r="G390" t="s">
        <v>990</v>
      </c>
      <c r="H390" t="s">
        <v>991</v>
      </c>
      <c r="I390">
        <f t="shared" si="13"/>
        <v>52</v>
      </c>
    </row>
    <row r="391" spans="1:9">
      <c r="A391">
        <v>31370000</v>
      </c>
      <c r="B391" t="s">
        <v>992</v>
      </c>
      <c r="C391">
        <f t="shared" si="12"/>
        <v>12</v>
      </c>
      <c r="D391" t="s">
        <v>326</v>
      </c>
      <c r="E391" t="s">
        <v>992</v>
      </c>
      <c r="H391" t="s">
        <v>993</v>
      </c>
      <c r="I391">
        <f t="shared" si="13"/>
        <v>27</v>
      </c>
    </row>
    <row r="392" spans="1:9">
      <c r="A392">
        <v>42272220</v>
      </c>
      <c r="B392" t="s">
        <v>994</v>
      </c>
      <c r="C392">
        <f t="shared" si="12"/>
        <v>10</v>
      </c>
      <c r="D392" t="s">
        <v>432</v>
      </c>
      <c r="E392" t="s">
        <v>648</v>
      </c>
      <c r="F392" t="s">
        <v>995</v>
      </c>
      <c r="G392" t="s">
        <v>994</v>
      </c>
      <c r="H392" t="s">
        <v>996</v>
      </c>
      <c r="I392">
        <f t="shared" si="13"/>
        <v>56</v>
      </c>
    </row>
    <row r="393" spans="1:9">
      <c r="A393">
        <v>95120000</v>
      </c>
      <c r="B393" t="s">
        <v>836</v>
      </c>
      <c r="C393">
        <f t="shared" si="12"/>
        <v>10</v>
      </c>
      <c r="D393" t="s">
        <v>835</v>
      </c>
      <c r="E393" t="s">
        <v>836</v>
      </c>
      <c r="H393" t="s">
        <v>997</v>
      </c>
      <c r="I393">
        <f t="shared" si="13"/>
        <v>23</v>
      </c>
    </row>
    <row r="394" spans="1:9">
      <c r="A394">
        <v>42293600</v>
      </c>
      <c r="B394" t="s">
        <v>998</v>
      </c>
      <c r="C394">
        <f t="shared" si="12"/>
        <v>17</v>
      </c>
      <c r="D394" t="s">
        <v>432</v>
      </c>
      <c r="E394" t="s">
        <v>885</v>
      </c>
      <c r="F394" t="s">
        <v>998</v>
      </c>
      <c r="H394" t="s">
        <v>999</v>
      </c>
      <c r="I394">
        <f t="shared" si="13"/>
        <v>43</v>
      </c>
    </row>
    <row r="395" spans="1:9">
      <c r="A395">
        <v>41104022</v>
      </c>
      <c r="B395" t="s">
        <v>1000</v>
      </c>
      <c r="C395">
        <f t="shared" si="12"/>
        <v>13</v>
      </c>
      <c r="D395" t="s">
        <v>416</v>
      </c>
      <c r="E395" t="s">
        <v>415</v>
      </c>
      <c r="F395" t="s">
        <v>1001</v>
      </c>
      <c r="G395" t="s">
        <v>1000</v>
      </c>
      <c r="H395" t="s">
        <v>1002</v>
      </c>
      <c r="I395">
        <f t="shared" si="13"/>
        <v>58</v>
      </c>
    </row>
    <row r="396" spans="1:9">
      <c r="A396">
        <v>41112516</v>
      </c>
      <c r="B396" t="s">
        <v>1003</v>
      </c>
      <c r="C396">
        <f t="shared" si="12"/>
        <v>10</v>
      </c>
      <c r="D396" t="s">
        <v>416</v>
      </c>
      <c r="E396" t="s">
        <v>444</v>
      </c>
      <c r="F396" t="s">
        <v>893</v>
      </c>
      <c r="G396" t="s">
        <v>1003</v>
      </c>
      <c r="H396" t="s">
        <v>1004</v>
      </c>
      <c r="I396">
        <f t="shared" si="13"/>
        <v>53</v>
      </c>
    </row>
    <row r="397" spans="1:9">
      <c r="A397">
        <v>31150000</v>
      </c>
      <c r="B397" t="s">
        <v>645</v>
      </c>
      <c r="C397">
        <f t="shared" si="12"/>
        <v>10</v>
      </c>
      <c r="D397" t="s">
        <v>326</v>
      </c>
      <c r="E397" t="s">
        <v>645</v>
      </c>
      <c r="H397" t="s">
        <v>1005</v>
      </c>
      <c r="I397">
        <f t="shared" si="13"/>
        <v>25</v>
      </c>
    </row>
    <row r="398" spans="1:9">
      <c r="A398">
        <v>31000000</v>
      </c>
      <c r="B398" t="s">
        <v>326</v>
      </c>
      <c r="C398">
        <f t="shared" si="12"/>
        <v>13</v>
      </c>
      <c r="D398" t="s">
        <v>326</v>
      </c>
      <c r="H398" t="s">
        <v>1006</v>
      </c>
      <c r="I398">
        <f t="shared" si="13"/>
        <v>14</v>
      </c>
    </row>
    <row r="399" spans="1:9">
      <c r="A399">
        <v>43222900</v>
      </c>
      <c r="B399" t="s">
        <v>1007</v>
      </c>
      <c r="C399">
        <f t="shared" si="12"/>
        <v>13</v>
      </c>
      <c r="D399" t="s">
        <v>335</v>
      </c>
      <c r="E399" t="s">
        <v>336</v>
      </c>
      <c r="F399" t="s">
        <v>1007</v>
      </c>
      <c r="H399" t="s">
        <v>1008</v>
      </c>
      <c r="I399">
        <f t="shared" si="13"/>
        <v>43</v>
      </c>
    </row>
    <row r="400" spans="1:9">
      <c r="A400">
        <v>26121800</v>
      </c>
      <c r="B400" t="s">
        <v>1009</v>
      </c>
      <c r="C400">
        <f t="shared" si="12"/>
        <v>10</v>
      </c>
      <c r="D400" t="s">
        <v>395</v>
      </c>
      <c r="E400" t="s">
        <v>873</v>
      </c>
      <c r="F400" t="s">
        <v>1009</v>
      </c>
      <c r="H400" t="s">
        <v>1010</v>
      </c>
      <c r="I400">
        <f t="shared" si="13"/>
        <v>42</v>
      </c>
    </row>
    <row r="401" spans="1:9">
      <c r="A401">
        <v>41111924</v>
      </c>
      <c r="B401" t="s">
        <v>1011</v>
      </c>
      <c r="C401">
        <f t="shared" si="12"/>
        <v>14</v>
      </c>
      <c r="D401" t="s">
        <v>416</v>
      </c>
      <c r="E401" t="s">
        <v>444</v>
      </c>
      <c r="F401" t="s">
        <v>582</v>
      </c>
      <c r="G401" t="s">
        <v>1011</v>
      </c>
      <c r="H401" t="s">
        <v>1012</v>
      </c>
      <c r="I401">
        <f t="shared" si="13"/>
        <v>58</v>
      </c>
    </row>
    <row r="402" spans="1:9">
      <c r="A402">
        <v>41112200</v>
      </c>
      <c r="B402" t="s">
        <v>988</v>
      </c>
      <c r="C402">
        <f t="shared" si="12"/>
        <v>14</v>
      </c>
      <c r="D402" t="s">
        <v>416</v>
      </c>
      <c r="E402" t="s">
        <v>444</v>
      </c>
      <c r="F402" t="s">
        <v>988</v>
      </c>
      <c r="H402" t="s">
        <v>1013</v>
      </c>
      <c r="I402">
        <f t="shared" si="13"/>
        <v>44</v>
      </c>
    </row>
    <row r="403" spans="1:9">
      <c r="A403">
        <v>40161505</v>
      </c>
      <c r="B403" t="s">
        <v>1014</v>
      </c>
      <c r="C403">
        <f t="shared" si="12"/>
        <v>11</v>
      </c>
      <c r="D403" t="s">
        <v>422</v>
      </c>
      <c r="E403" t="s">
        <v>423</v>
      </c>
      <c r="F403" t="s">
        <v>421</v>
      </c>
      <c r="G403" t="s">
        <v>1014</v>
      </c>
      <c r="H403" t="s">
        <v>1015</v>
      </c>
      <c r="I403">
        <f t="shared" si="13"/>
        <v>49</v>
      </c>
    </row>
    <row r="404" spans="1:9">
      <c r="A404">
        <v>41105108</v>
      </c>
      <c r="B404" t="s">
        <v>1016</v>
      </c>
      <c r="C404">
        <f t="shared" si="12"/>
        <v>10</v>
      </c>
      <c r="D404" t="s">
        <v>416</v>
      </c>
      <c r="E404" t="s">
        <v>415</v>
      </c>
      <c r="F404" t="s">
        <v>1017</v>
      </c>
      <c r="G404" t="s">
        <v>1016</v>
      </c>
      <c r="H404" t="s">
        <v>1018</v>
      </c>
      <c r="I404">
        <f t="shared" si="13"/>
        <v>55</v>
      </c>
    </row>
    <row r="405" spans="1:9">
      <c r="A405">
        <v>41105312</v>
      </c>
      <c r="B405" t="s">
        <v>1019</v>
      </c>
      <c r="C405">
        <f t="shared" si="12"/>
        <v>12</v>
      </c>
      <c r="D405" t="s">
        <v>416</v>
      </c>
      <c r="E405" t="s">
        <v>415</v>
      </c>
      <c r="F405" t="s">
        <v>1020</v>
      </c>
      <c r="G405" t="s">
        <v>1019</v>
      </c>
      <c r="H405" t="s">
        <v>1021</v>
      </c>
      <c r="I405">
        <f t="shared" si="13"/>
        <v>58</v>
      </c>
    </row>
    <row r="406" spans="1:9">
      <c r="A406">
        <v>31180000</v>
      </c>
      <c r="B406" t="s">
        <v>1022</v>
      </c>
      <c r="C406">
        <f t="shared" si="12"/>
        <v>10</v>
      </c>
      <c r="D406" t="s">
        <v>326</v>
      </c>
      <c r="E406" t="s">
        <v>1022</v>
      </c>
      <c r="H406" t="s">
        <v>1023</v>
      </c>
      <c r="I406">
        <f t="shared" si="13"/>
        <v>25</v>
      </c>
    </row>
    <row r="407" spans="1:9">
      <c r="A407">
        <v>39121721</v>
      </c>
      <c r="B407" t="s">
        <v>1024</v>
      </c>
      <c r="C407">
        <f t="shared" si="12"/>
        <v>10</v>
      </c>
      <c r="D407" t="s">
        <v>371</v>
      </c>
      <c r="E407" t="s">
        <v>370</v>
      </c>
      <c r="F407" t="s">
        <v>945</v>
      </c>
      <c r="G407" t="s">
        <v>1024</v>
      </c>
      <c r="H407" t="s">
        <v>1025</v>
      </c>
      <c r="I407">
        <f t="shared" si="13"/>
        <v>55</v>
      </c>
    </row>
    <row r="408" spans="1:9">
      <c r="A408">
        <v>46181504</v>
      </c>
      <c r="B408" t="s">
        <v>1026</v>
      </c>
      <c r="C408">
        <f t="shared" si="12"/>
        <v>11</v>
      </c>
      <c r="D408" t="s">
        <v>339</v>
      </c>
      <c r="E408" t="s">
        <v>340</v>
      </c>
      <c r="F408" t="s">
        <v>1027</v>
      </c>
      <c r="G408" t="s">
        <v>1026</v>
      </c>
      <c r="H408" t="s">
        <v>1028</v>
      </c>
      <c r="I408">
        <f t="shared" si="13"/>
        <v>52</v>
      </c>
    </row>
    <row r="409" spans="1:9">
      <c r="A409">
        <v>15120000</v>
      </c>
      <c r="B409" t="s">
        <v>735</v>
      </c>
      <c r="C409">
        <f t="shared" si="12"/>
        <v>13</v>
      </c>
      <c r="D409" t="s">
        <v>734</v>
      </c>
      <c r="E409" t="s">
        <v>735</v>
      </c>
      <c r="H409" t="s">
        <v>1029</v>
      </c>
      <c r="I409">
        <f t="shared" si="13"/>
        <v>31</v>
      </c>
    </row>
    <row r="410" spans="1:9">
      <c r="A410">
        <v>44103004</v>
      </c>
      <c r="B410" t="s">
        <v>1030</v>
      </c>
      <c r="C410">
        <f t="shared" si="12"/>
        <v>6</v>
      </c>
      <c r="D410" t="s">
        <v>318</v>
      </c>
      <c r="E410" t="s">
        <v>384</v>
      </c>
      <c r="F410" t="s">
        <v>1031</v>
      </c>
      <c r="G410" t="s">
        <v>1030</v>
      </c>
      <c r="H410" t="s">
        <v>1032</v>
      </c>
      <c r="I410">
        <f t="shared" si="13"/>
        <v>46</v>
      </c>
    </row>
    <row r="411" spans="1:9">
      <c r="A411">
        <v>31151800</v>
      </c>
      <c r="B411" t="s">
        <v>1033</v>
      </c>
      <c r="C411">
        <f t="shared" si="12"/>
        <v>15</v>
      </c>
      <c r="D411" t="s">
        <v>326</v>
      </c>
      <c r="E411" t="s">
        <v>645</v>
      </c>
      <c r="F411" t="s">
        <v>1033</v>
      </c>
      <c r="H411" t="s">
        <v>1034</v>
      </c>
      <c r="I411">
        <f t="shared" si="13"/>
        <v>41</v>
      </c>
    </row>
    <row r="412" spans="1:9">
      <c r="A412">
        <v>41111500</v>
      </c>
      <c r="B412" t="s">
        <v>762</v>
      </c>
      <c r="C412">
        <f t="shared" si="12"/>
        <v>11</v>
      </c>
      <c r="D412" t="s">
        <v>416</v>
      </c>
      <c r="E412" t="s">
        <v>444</v>
      </c>
      <c r="F412" t="s">
        <v>762</v>
      </c>
      <c r="H412" t="s">
        <v>1035</v>
      </c>
      <c r="I412">
        <f t="shared" si="13"/>
        <v>41</v>
      </c>
    </row>
    <row r="413" spans="1:9">
      <c r="A413">
        <v>41116166</v>
      </c>
      <c r="B413" t="s">
        <v>1036</v>
      </c>
      <c r="C413">
        <f t="shared" si="12"/>
        <v>16</v>
      </c>
      <c r="D413" t="s">
        <v>416</v>
      </c>
      <c r="E413" t="s">
        <v>428</v>
      </c>
      <c r="F413" t="s">
        <v>1037</v>
      </c>
      <c r="G413" t="s">
        <v>1036</v>
      </c>
      <c r="H413" t="s">
        <v>1038</v>
      </c>
      <c r="I413">
        <f t="shared" si="13"/>
        <v>60</v>
      </c>
    </row>
    <row r="414" spans="1:9">
      <c r="A414">
        <v>41121701</v>
      </c>
      <c r="B414" t="s">
        <v>880</v>
      </c>
      <c r="C414">
        <f t="shared" si="12"/>
        <v>10</v>
      </c>
      <c r="D414" t="s">
        <v>416</v>
      </c>
      <c r="E414" t="s">
        <v>670</v>
      </c>
      <c r="F414" t="s">
        <v>880</v>
      </c>
      <c r="G414" t="s">
        <v>880</v>
      </c>
      <c r="H414" t="s">
        <v>1039</v>
      </c>
      <c r="I414">
        <f t="shared" si="13"/>
        <v>48</v>
      </c>
    </row>
    <row r="415" spans="1:9">
      <c r="A415">
        <v>12164500</v>
      </c>
      <c r="B415" t="s">
        <v>1040</v>
      </c>
      <c r="C415">
        <f t="shared" si="12"/>
        <v>9</v>
      </c>
      <c r="D415" t="s">
        <v>678</v>
      </c>
      <c r="E415" t="s">
        <v>770</v>
      </c>
      <c r="F415" t="s">
        <v>1040</v>
      </c>
      <c r="H415" t="s">
        <v>1041</v>
      </c>
      <c r="I415">
        <f t="shared" si="13"/>
        <v>33</v>
      </c>
    </row>
    <row r="416" spans="1:9">
      <c r="A416">
        <v>41112106</v>
      </c>
      <c r="B416" t="s">
        <v>1042</v>
      </c>
      <c r="C416">
        <f t="shared" si="12"/>
        <v>9</v>
      </c>
      <c r="D416" t="s">
        <v>416</v>
      </c>
      <c r="E416" t="s">
        <v>444</v>
      </c>
      <c r="F416" t="s">
        <v>980</v>
      </c>
      <c r="G416" t="s">
        <v>1042</v>
      </c>
      <c r="H416" t="s">
        <v>1043</v>
      </c>
      <c r="I416">
        <f t="shared" si="13"/>
        <v>50</v>
      </c>
    </row>
    <row r="417" spans="1:9">
      <c r="A417">
        <v>41116400</v>
      </c>
      <c r="B417" t="s">
        <v>1044</v>
      </c>
      <c r="C417">
        <f t="shared" si="12"/>
        <v>14</v>
      </c>
      <c r="D417" t="s">
        <v>416</v>
      </c>
      <c r="E417" t="s">
        <v>444</v>
      </c>
      <c r="F417" t="s">
        <v>1044</v>
      </c>
      <c r="H417" t="s">
        <v>1045</v>
      </c>
      <c r="I417">
        <f t="shared" si="13"/>
        <v>44</v>
      </c>
    </row>
    <row r="418" spans="1:9">
      <c r="A418">
        <v>41103327</v>
      </c>
      <c r="B418" t="s">
        <v>1046</v>
      </c>
      <c r="C418">
        <f t="shared" si="12"/>
        <v>13</v>
      </c>
      <c r="D418" t="s">
        <v>416</v>
      </c>
      <c r="E418" t="s">
        <v>415</v>
      </c>
      <c r="F418" t="s">
        <v>663</v>
      </c>
      <c r="G418" t="s">
        <v>1046</v>
      </c>
      <c r="H418" t="s">
        <v>1047</v>
      </c>
      <c r="I418">
        <f t="shared" si="13"/>
        <v>57</v>
      </c>
    </row>
    <row r="419" spans="1:9">
      <c r="A419">
        <v>46181900</v>
      </c>
      <c r="B419" t="s">
        <v>1048</v>
      </c>
      <c r="C419">
        <f t="shared" si="12"/>
        <v>12</v>
      </c>
      <c r="D419" t="s">
        <v>339</v>
      </c>
      <c r="E419" t="s">
        <v>340</v>
      </c>
      <c r="F419" t="s">
        <v>1048</v>
      </c>
      <c r="H419" t="s">
        <v>1049</v>
      </c>
      <c r="I419">
        <f t="shared" si="13"/>
        <v>39</v>
      </c>
    </row>
    <row r="420" spans="1:9">
      <c r="A420">
        <v>41113100</v>
      </c>
      <c r="B420" t="s">
        <v>1050</v>
      </c>
      <c r="C420">
        <f t="shared" si="12"/>
        <v>9</v>
      </c>
      <c r="D420" t="s">
        <v>416</v>
      </c>
      <c r="E420" t="s">
        <v>444</v>
      </c>
      <c r="F420" t="s">
        <v>1050</v>
      </c>
      <c r="H420" t="s">
        <v>1051</v>
      </c>
      <c r="I420">
        <f t="shared" si="13"/>
        <v>39</v>
      </c>
    </row>
    <row r="421" spans="1:9">
      <c r="A421">
        <v>46191603</v>
      </c>
      <c r="B421" t="s">
        <v>1052</v>
      </c>
      <c r="C421">
        <f t="shared" si="12"/>
        <v>9</v>
      </c>
      <c r="D421" t="s">
        <v>339</v>
      </c>
      <c r="E421" t="s">
        <v>840</v>
      </c>
      <c r="F421" t="s">
        <v>839</v>
      </c>
      <c r="G421" t="s">
        <v>1052</v>
      </c>
      <c r="H421" t="s">
        <v>1053</v>
      </c>
      <c r="I421">
        <f t="shared" si="13"/>
        <v>50</v>
      </c>
    </row>
    <row r="422" spans="1:9">
      <c r="A422">
        <v>12171700</v>
      </c>
      <c r="B422" t="s">
        <v>1054</v>
      </c>
      <c r="C422">
        <f t="shared" si="12"/>
        <v>10</v>
      </c>
      <c r="D422" t="s">
        <v>678</v>
      </c>
      <c r="E422" t="s">
        <v>1055</v>
      </c>
      <c r="F422" t="s">
        <v>1054</v>
      </c>
      <c r="H422" t="s">
        <v>1056</v>
      </c>
      <c r="I422">
        <f t="shared" si="13"/>
        <v>34</v>
      </c>
    </row>
    <row r="423" spans="1:9">
      <c r="A423">
        <v>12131700</v>
      </c>
      <c r="B423" t="s">
        <v>1057</v>
      </c>
      <c r="C423">
        <f t="shared" si="12"/>
        <v>8</v>
      </c>
      <c r="D423" t="s">
        <v>678</v>
      </c>
      <c r="E423" t="s">
        <v>941</v>
      </c>
      <c r="F423" t="s">
        <v>1057</v>
      </c>
      <c r="H423" t="s">
        <v>1058</v>
      </c>
      <c r="I423">
        <f t="shared" si="13"/>
        <v>31</v>
      </c>
    </row>
    <row r="424" spans="1:9">
      <c r="A424">
        <v>41113661</v>
      </c>
      <c r="B424" t="s">
        <v>1059</v>
      </c>
      <c r="C424">
        <f t="shared" si="12"/>
        <v>13</v>
      </c>
      <c r="D424" t="s">
        <v>416</v>
      </c>
      <c r="E424" t="s">
        <v>444</v>
      </c>
      <c r="F424" t="s">
        <v>429</v>
      </c>
      <c r="G424" t="s">
        <v>1059</v>
      </c>
      <c r="H424" t="s">
        <v>1060</v>
      </c>
      <c r="I424">
        <f t="shared" si="13"/>
        <v>57</v>
      </c>
    </row>
    <row r="425" spans="1:9">
      <c r="A425">
        <v>46181702</v>
      </c>
      <c r="B425" t="s">
        <v>1061</v>
      </c>
      <c r="C425">
        <f t="shared" si="12"/>
        <v>14</v>
      </c>
      <c r="D425" t="s">
        <v>339</v>
      </c>
      <c r="E425" t="s">
        <v>340</v>
      </c>
      <c r="F425" t="s">
        <v>1062</v>
      </c>
      <c r="G425" t="s">
        <v>1061</v>
      </c>
      <c r="H425" t="s">
        <v>1063</v>
      </c>
      <c r="I425">
        <f t="shared" si="13"/>
        <v>50</v>
      </c>
    </row>
    <row r="426" spans="1:9">
      <c r="A426">
        <v>41111944</v>
      </c>
      <c r="B426" t="s">
        <v>1064</v>
      </c>
      <c r="C426">
        <f t="shared" si="12"/>
        <v>12</v>
      </c>
      <c r="D426" t="s">
        <v>416</v>
      </c>
      <c r="E426" t="s">
        <v>444</v>
      </c>
      <c r="F426" t="s">
        <v>582</v>
      </c>
      <c r="G426" t="s">
        <v>1064</v>
      </c>
      <c r="H426" t="s">
        <v>1065</v>
      </c>
      <c r="I426">
        <f t="shared" si="13"/>
        <v>56</v>
      </c>
    </row>
    <row r="427" spans="1:9">
      <c r="A427">
        <v>46181700</v>
      </c>
      <c r="B427" t="s">
        <v>1062</v>
      </c>
      <c r="C427">
        <f t="shared" si="12"/>
        <v>9</v>
      </c>
      <c r="D427" t="s">
        <v>339</v>
      </c>
      <c r="E427" t="s">
        <v>340</v>
      </c>
      <c r="F427" t="s">
        <v>1062</v>
      </c>
      <c r="H427" t="s">
        <v>1066</v>
      </c>
      <c r="I427">
        <f t="shared" si="13"/>
        <v>36</v>
      </c>
    </row>
    <row r="428" spans="1:9">
      <c r="A428">
        <v>46181500</v>
      </c>
      <c r="B428" t="s">
        <v>1027</v>
      </c>
      <c r="C428">
        <f t="shared" si="12"/>
        <v>14</v>
      </c>
      <c r="D428" t="s">
        <v>339</v>
      </c>
      <c r="E428" t="s">
        <v>340</v>
      </c>
      <c r="F428" t="s">
        <v>1027</v>
      </c>
      <c r="H428" t="s">
        <v>1067</v>
      </c>
      <c r="I428">
        <f t="shared" si="13"/>
        <v>41</v>
      </c>
    </row>
    <row r="429" spans="1:9">
      <c r="A429">
        <v>41111966</v>
      </c>
      <c r="B429" t="s">
        <v>1068</v>
      </c>
      <c r="C429">
        <f t="shared" si="12"/>
        <v>15</v>
      </c>
      <c r="D429" t="s">
        <v>416</v>
      </c>
      <c r="E429" t="s">
        <v>444</v>
      </c>
      <c r="F429" t="s">
        <v>582</v>
      </c>
      <c r="G429" t="s">
        <v>1068</v>
      </c>
      <c r="H429" t="s">
        <v>1069</v>
      </c>
      <c r="I429">
        <f t="shared" si="13"/>
        <v>59</v>
      </c>
    </row>
    <row r="430" spans="1:9">
      <c r="A430">
        <v>26101501</v>
      </c>
      <c r="B430" t="s">
        <v>1070</v>
      </c>
      <c r="C430">
        <f t="shared" si="12"/>
        <v>10</v>
      </c>
      <c r="D430" t="s">
        <v>395</v>
      </c>
      <c r="E430" t="s">
        <v>476</v>
      </c>
      <c r="F430" t="s">
        <v>685</v>
      </c>
      <c r="G430" t="s">
        <v>1070</v>
      </c>
      <c r="H430" t="s">
        <v>1071</v>
      </c>
      <c r="I430">
        <f t="shared" si="13"/>
        <v>47</v>
      </c>
    </row>
    <row r="431" spans="1:9">
      <c r="A431">
        <v>23131500</v>
      </c>
      <c r="B431" t="s">
        <v>667</v>
      </c>
      <c r="C431">
        <f t="shared" si="12"/>
        <v>17</v>
      </c>
      <c r="D431" t="s">
        <v>365</v>
      </c>
      <c r="E431" t="s">
        <v>666</v>
      </c>
      <c r="F431" t="s">
        <v>667</v>
      </c>
      <c r="H431" t="s">
        <v>1072</v>
      </c>
      <c r="I431">
        <f t="shared" si="13"/>
        <v>44</v>
      </c>
    </row>
    <row r="432" spans="1:9">
      <c r="A432">
        <v>30260000</v>
      </c>
      <c r="B432" t="s">
        <v>361</v>
      </c>
      <c r="C432">
        <f t="shared" si="12"/>
        <v>12</v>
      </c>
      <c r="D432" t="s">
        <v>357</v>
      </c>
      <c r="E432" t="s">
        <v>361</v>
      </c>
      <c r="H432" t="s">
        <v>1073</v>
      </c>
      <c r="I432">
        <f t="shared" si="13"/>
        <v>28</v>
      </c>
    </row>
    <row r="433" spans="1:9">
      <c r="A433">
        <v>41112803</v>
      </c>
      <c r="B433" t="s">
        <v>1074</v>
      </c>
      <c r="C433">
        <f t="shared" si="12"/>
        <v>16</v>
      </c>
      <c r="D433" t="s">
        <v>416</v>
      </c>
      <c r="E433" t="s">
        <v>428</v>
      </c>
      <c r="F433" t="s">
        <v>491</v>
      </c>
      <c r="G433" t="s">
        <v>1074</v>
      </c>
      <c r="H433" t="s">
        <v>1075</v>
      </c>
      <c r="I433">
        <f t="shared" si="13"/>
        <v>57</v>
      </c>
    </row>
    <row r="434" spans="1:9">
      <c r="A434">
        <v>41113679</v>
      </c>
      <c r="B434" t="s">
        <v>1076</v>
      </c>
      <c r="C434">
        <f t="shared" si="12"/>
        <v>17</v>
      </c>
      <c r="D434" t="s">
        <v>416</v>
      </c>
      <c r="E434" t="s">
        <v>428</v>
      </c>
      <c r="F434" t="s">
        <v>429</v>
      </c>
      <c r="G434" t="s">
        <v>1076</v>
      </c>
      <c r="H434" t="s">
        <v>1077</v>
      </c>
      <c r="I434">
        <f t="shared" si="13"/>
        <v>60</v>
      </c>
    </row>
    <row r="435" spans="1:9">
      <c r="A435">
        <v>12161700</v>
      </c>
      <c r="B435" t="s">
        <v>1078</v>
      </c>
      <c r="C435">
        <f t="shared" si="12"/>
        <v>7</v>
      </c>
      <c r="D435" t="s">
        <v>678</v>
      </c>
      <c r="E435" t="s">
        <v>770</v>
      </c>
      <c r="F435" t="s">
        <v>1078</v>
      </c>
      <c r="H435" t="s">
        <v>1079</v>
      </c>
      <c r="I435">
        <f t="shared" si="13"/>
        <v>31</v>
      </c>
    </row>
    <row r="436" spans="1:9">
      <c r="A436">
        <v>41112513</v>
      </c>
      <c r="B436" t="s">
        <v>1080</v>
      </c>
      <c r="C436">
        <f t="shared" si="12"/>
        <v>13</v>
      </c>
      <c r="D436" t="s">
        <v>416</v>
      </c>
      <c r="E436" t="s">
        <v>444</v>
      </c>
      <c r="F436" t="s">
        <v>893</v>
      </c>
      <c r="G436" t="s">
        <v>1080</v>
      </c>
      <c r="H436" t="s">
        <v>1081</v>
      </c>
      <c r="I436">
        <f t="shared" si="13"/>
        <v>56</v>
      </c>
    </row>
    <row r="437" spans="1:9">
      <c r="A437">
        <v>42271707</v>
      </c>
      <c r="B437" t="s">
        <v>1082</v>
      </c>
      <c r="C437">
        <f t="shared" si="12"/>
        <v>13</v>
      </c>
      <c r="D437" t="s">
        <v>432</v>
      </c>
      <c r="E437" t="s">
        <v>648</v>
      </c>
      <c r="F437" t="s">
        <v>794</v>
      </c>
      <c r="G437" t="s">
        <v>1082</v>
      </c>
      <c r="H437" t="s">
        <v>1083</v>
      </c>
      <c r="I437">
        <f t="shared" si="13"/>
        <v>56</v>
      </c>
    </row>
    <row r="438" spans="1:9">
      <c r="A438">
        <v>42221604</v>
      </c>
      <c r="B438" t="s">
        <v>1084</v>
      </c>
      <c r="C438">
        <f t="shared" si="12"/>
        <v>15</v>
      </c>
      <c r="D438" t="s">
        <v>432</v>
      </c>
      <c r="E438" t="s">
        <v>1085</v>
      </c>
      <c r="F438" t="s">
        <v>1086</v>
      </c>
      <c r="G438" t="s">
        <v>1084</v>
      </c>
      <c r="H438" t="s">
        <v>1087</v>
      </c>
      <c r="I438">
        <f t="shared" si="13"/>
        <v>58</v>
      </c>
    </row>
    <row r="439" spans="1:9">
      <c r="A439">
        <v>11122004</v>
      </c>
      <c r="B439" t="s">
        <v>1088</v>
      </c>
      <c r="C439">
        <f t="shared" si="12"/>
        <v>12</v>
      </c>
      <c r="D439" t="s">
        <v>511</v>
      </c>
      <c r="E439" t="s">
        <v>1089</v>
      </c>
      <c r="F439" t="s">
        <v>1090</v>
      </c>
      <c r="G439" t="s">
        <v>1088</v>
      </c>
      <c r="H439" t="s">
        <v>1091</v>
      </c>
      <c r="I439">
        <f t="shared" si="13"/>
        <v>57</v>
      </c>
    </row>
    <row r="440" spans="1:9">
      <c r="A440">
        <v>42222009</v>
      </c>
      <c r="B440" t="s">
        <v>1092</v>
      </c>
      <c r="C440">
        <f t="shared" si="12"/>
        <v>10</v>
      </c>
      <c r="D440" t="s">
        <v>432</v>
      </c>
      <c r="E440" t="s">
        <v>1085</v>
      </c>
      <c r="F440" t="s">
        <v>1093</v>
      </c>
      <c r="G440" t="s">
        <v>1092</v>
      </c>
      <c r="H440" t="s">
        <v>1094</v>
      </c>
      <c r="I440">
        <f t="shared" si="13"/>
        <v>60</v>
      </c>
    </row>
    <row r="441" spans="1:9">
      <c r="A441">
        <v>41122401</v>
      </c>
      <c r="B441" t="s">
        <v>1095</v>
      </c>
      <c r="C441">
        <f t="shared" si="12"/>
        <v>13</v>
      </c>
      <c r="D441" t="s">
        <v>416</v>
      </c>
      <c r="E441" t="s">
        <v>670</v>
      </c>
      <c r="F441" t="s">
        <v>669</v>
      </c>
      <c r="G441" t="s">
        <v>1095</v>
      </c>
      <c r="H441" t="s">
        <v>1096</v>
      </c>
      <c r="I441">
        <f t="shared" si="13"/>
        <v>49</v>
      </c>
    </row>
    <row r="442" spans="1:9">
      <c r="A442">
        <v>41115603</v>
      </c>
      <c r="B442" t="s">
        <v>1097</v>
      </c>
      <c r="C442">
        <f t="shared" si="12"/>
        <v>9</v>
      </c>
      <c r="D442" t="s">
        <v>416</v>
      </c>
      <c r="E442" t="s">
        <v>444</v>
      </c>
      <c r="F442" t="s">
        <v>1098</v>
      </c>
      <c r="G442" t="s">
        <v>1097</v>
      </c>
      <c r="H442" t="s">
        <v>1099</v>
      </c>
      <c r="I442">
        <f t="shared" si="13"/>
        <v>53</v>
      </c>
    </row>
    <row r="443" spans="1:9">
      <c r="A443">
        <v>41110000</v>
      </c>
      <c r="B443" t="s">
        <v>1100</v>
      </c>
      <c r="C443">
        <f t="shared" si="12"/>
        <v>18</v>
      </c>
      <c r="D443" t="s">
        <v>416</v>
      </c>
      <c r="E443" t="s">
        <v>444</v>
      </c>
      <c r="H443" t="s">
        <v>1101</v>
      </c>
      <c r="I443">
        <f t="shared" si="13"/>
        <v>29</v>
      </c>
    </row>
    <row r="444" spans="1:9">
      <c r="A444">
        <v>41111516</v>
      </c>
      <c r="B444" t="s">
        <v>1102</v>
      </c>
      <c r="C444">
        <f t="shared" si="12"/>
        <v>15</v>
      </c>
      <c r="D444" t="s">
        <v>416</v>
      </c>
      <c r="E444" t="s">
        <v>444</v>
      </c>
      <c r="F444" t="s">
        <v>762</v>
      </c>
      <c r="G444" t="s">
        <v>1102</v>
      </c>
      <c r="H444" t="s">
        <v>1103</v>
      </c>
      <c r="I444">
        <f t="shared" si="13"/>
        <v>56</v>
      </c>
    </row>
    <row r="445" spans="1:9">
      <c r="A445">
        <v>46182301</v>
      </c>
      <c r="B445" t="s">
        <v>1104</v>
      </c>
      <c r="C445">
        <f t="shared" si="12"/>
        <v>11</v>
      </c>
      <c r="D445" t="s">
        <v>339</v>
      </c>
      <c r="E445" t="s">
        <v>340</v>
      </c>
      <c r="F445" t="s">
        <v>1105</v>
      </c>
      <c r="G445" t="s">
        <v>1104</v>
      </c>
      <c r="H445" t="s">
        <v>1106</v>
      </c>
      <c r="I445">
        <f t="shared" si="13"/>
        <v>49</v>
      </c>
    </row>
    <row r="446" spans="1:9">
      <c r="A446">
        <v>26101300</v>
      </c>
      <c r="B446" t="s">
        <v>1107</v>
      </c>
      <c r="C446">
        <f t="shared" si="12"/>
        <v>12</v>
      </c>
      <c r="D446" t="s">
        <v>395</v>
      </c>
      <c r="E446" t="s">
        <v>476</v>
      </c>
      <c r="F446" t="s">
        <v>1107</v>
      </c>
      <c r="H446" t="s">
        <v>1108</v>
      </c>
      <c r="I446">
        <f t="shared" si="13"/>
        <v>42</v>
      </c>
    </row>
    <row r="447" spans="1:9">
      <c r="A447">
        <v>41113670</v>
      </c>
      <c r="B447" t="s">
        <v>1109</v>
      </c>
      <c r="C447">
        <f t="shared" si="12"/>
        <v>11</v>
      </c>
      <c r="D447" t="s">
        <v>416</v>
      </c>
      <c r="E447" t="s">
        <v>444</v>
      </c>
      <c r="F447" t="s">
        <v>429</v>
      </c>
      <c r="G447" t="s">
        <v>1109</v>
      </c>
      <c r="H447" t="s">
        <v>1110</v>
      </c>
      <c r="I447">
        <f t="shared" si="13"/>
        <v>55</v>
      </c>
    </row>
    <row r="448" spans="1:9">
      <c r="A448">
        <v>41111935</v>
      </c>
      <c r="B448" t="s">
        <v>1111</v>
      </c>
      <c r="C448">
        <f t="shared" si="12"/>
        <v>12</v>
      </c>
      <c r="D448" t="s">
        <v>416</v>
      </c>
      <c r="E448" t="s">
        <v>444</v>
      </c>
      <c r="F448" t="s">
        <v>582</v>
      </c>
      <c r="G448" t="s">
        <v>1111</v>
      </c>
      <c r="H448" t="s">
        <v>1112</v>
      </c>
      <c r="I448">
        <f t="shared" si="13"/>
        <v>56</v>
      </c>
    </row>
    <row r="449" spans="1:9">
      <c r="A449">
        <v>31211900</v>
      </c>
      <c r="B449" t="s">
        <v>1113</v>
      </c>
      <c r="C449">
        <f t="shared" si="12"/>
        <v>13</v>
      </c>
      <c r="D449" t="s">
        <v>326</v>
      </c>
      <c r="E449" t="s">
        <v>611</v>
      </c>
      <c r="F449" t="s">
        <v>1113</v>
      </c>
      <c r="H449" t="s">
        <v>1114</v>
      </c>
      <c r="I449">
        <f t="shared" si="13"/>
        <v>41</v>
      </c>
    </row>
    <row r="450" spans="1:9">
      <c r="A450">
        <v>30171507</v>
      </c>
      <c r="B450" t="s">
        <v>1115</v>
      </c>
      <c r="C450">
        <f t="shared" si="12"/>
        <v>11</v>
      </c>
      <c r="D450" t="s">
        <v>357</v>
      </c>
      <c r="E450" t="s">
        <v>1116</v>
      </c>
      <c r="F450" t="s">
        <v>1117</v>
      </c>
      <c r="G450" t="s">
        <v>1115</v>
      </c>
      <c r="H450" t="s">
        <v>1118</v>
      </c>
      <c r="I450">
        <f t="shared" si="13"/>
        <v>45</v>
      </c>
    </row>
    <row r="451" spans="1:9">
      <c r="A451">
        <v>31162500</v>
      </c>
      <c r="B451" t="s">
        <v>1119</v>
      </c>
      <c r="C451">
        <f t="shared" ref="C451:C514" si="14">LEN(B451)</f>
        <v>11</v>
      </c>
      <c r="D451" t="s">
        <v>326</v>
      </c>
      <c r="E451" t="s">
        <v>347</v>
      </c>
      <c r="F451" t="s">
        <v>1119</v>
      </c>
      <c r="H451" t="s">
        <v>1120</v>
      </c>
      <c r="I451">
        <f t="shared" ref="I451:I514" si="15">LEN(H451)</f>
        <v>35</v>
      </c>
    </row>
    <row r="452" spans="1:9">
      <c r="A452">
        <v>41111960</v>
      </c>
      <c r="B452" t="s">
        <v>1121</v>
      </c>
      <c r="C452">
        <f t="shared" si="14"/>
        <v>12</v>
      </c>
      <c r="D452" t="s">
        <v>416</v>
      </c>
      <c r="E452" t="s">
        <v>444</v>
      </c>
      <c r="F452" t="s">
        <v>582</v>
      </c>
      <c r="G452" t="s">
        <v>1121</v>
      </c>
      <c r="H452" t="s">
        <v>1122</v>
      </c>
      <c r="I452">
        <f t="shared" si="15"/>
        <v>56</v>
      </c>
    </row>
    <row r="453" spans="1:9">
      <c r="A453">
        <v>41111955</v>
      </c>
      <c r="B453" t="s">
        <v>1123</v>
      </c>
      <c r="C453">
        <f t="shared" si="14"/>
        <v>12</v>
      </c>
      <c r="D453" t="s">
        <v>416</v>
      </c>
      <c r="E453" t="s">
        <v>444</v>
      </c>
      <c r="F453" t="s">
        <v>582</v>
      </c>
      <c r="G453" t="s">
        <v>1123</v>
      </c>
      <c r="H453" t="s">
        <v>1124</v>
      </c>
      <c r="I453">
        <f t="shared" si="15"/>
        <v>56</v>
      </c>
    </row>
    <row r="454" spans="1:9">
      <c r="A454">
        <v>41112407</v>
      </c>
      <c r="B454" t="s">
        <v>1125</v>
      </c>
      <c r="C454">
        <f t="shared" si="14"/>
        <v>15</v>
      </c>
      <c r="D454" t="s">
        <v>416</v>
      </c>
      <c r="E454" t="s">
        <v>444</v>
      </c>
      <c r="F454" t="s">
        <v>926</v>
      </c>
      <c r="G454" t="s">
        <v>1125</v>
      </c>
      <c r="H454" t="s">
        <v>1126</v>
      </c>
      <c r="I454">
        <f t="shared" si="15"/>
        <v>58</v>
      </c>
    </row>
    <row r="455" spans="1:9">
      <c r="A455">
        <v>12140000</v>
      </c>
      <c r="B455" t="s">
        <v>726</v>
      </c>
      <c r="C455">
        <f t="shared" si="14"/>
        <v>10</v>
      </c>
      <c r="D455" t="s">
        <v>678</v>
      </c>
      <c r="E455" t="s">
        <v>726</v>
      </c>
      <c r="H455" t="s">
        <v>1127</v>
      </c>
      <c r="I455">
        <f t="shared" si="15"/>
        <v>24</v>
      </c>
    </row>
    <row r="456" spans="1:9">
      <c r="A456">
        <v>12352400</v>
      </c>
      <c r="B456" t="s">
        <v>1128</v>
      </c>
      <c r="C456">
        <f t="shared" si="14"/>
        <v>8</v>
      </c>
      <c r="D456" t="s">
        <v>678</v>
      </c>
      <c r="E456" t="s">
        <v>741</v>
      </c>
      <c r="F456" t="s">
        <v>1128</v>
      </c>
      <c r="H456" t="s">
        <v>1129</v>
      </c>
      <c r="I456">
        <f t="shared" si="15"/>
        <v>31</v>
      </c>
    </row>
    <row r="457" spans="1:9">
      <c r="A457">
        <v>94100000</v>
      </c>
      <c r="B457" t="s">
        <v>1130</v>
      </c>
      <c r="C457">
        <f t="shared" si="14"/>
        <v>9</v>
      </c>
      <c r="D457" t="s">
        <v>293</v>
      </c>
      <c r="E457" t="s">
        <v>1130</v>
      </c>
      <c r="H457" t="s">
        <v>1131</v>
      </c>
      <c r="I457">
        <f t="shared" si="15"/>
        <v>20</v>
      </c>
    </row>
    <row r="458" spans="1:9">
      <c r="A458">
        <v>12352100</v>
      </c>
      <c r="B458" t="s">
        <v>1132</v>
      </c>
      <c r="C458">
        <f t="shared" si="14"/>
        <v>14</v>
      </c>
      <c r="D458" t="s">
        <v>678</v>
      </c>
      <c r="E458" t="s">
        <v>741</v>
      </c>
      <c r="F458" t="s">
        <v>1132</v>
      </c>
      <c r="H458" t="s">
        <v>1133</v>
      </c>
      <c r="I458">
        <f t="shared" si="15"/>
        <v>37</v>
      </c>
    </row>
    <row r="459" spans="1:9">
      <c r="A459">
        <v>15101700</v>
      </c>
      <c r="B459" t="s">
        <v>1134</v>
      </c>
      <c r="C459">
        <f t="shared" si="14"/>
        <v>9</v>
      </c>
      <c r="D459" t="s">
        <v>734</v>
      </c>
      <c r="E459" t="s">
        <v>797</v>
      </c>
      <c r="F459" t="s">
        <v>1134</v>
      </c>
      <c r="H459" t="s">
        <v>1135</v>
      </c>
      <c r="I459">
        <f t="shared" si="15"/>
        <v>33</v>
      </c>
    </row>
    <row r="460" spans="1:9">
      <c r="A460">
        <v>15111510</v>
      </c>
      <c r="B460" t="s">
        <v>1136</v>
      </c>
      <c r="C460">
        <f t="shared" si="14"/>
        <v>3</v>
      </c>
      <c r="D460" t="s">
        <v>734</v>
      </c>
      <c r="E460" t="s">
        <v>1137</v>
      </c>
      <c r="F460" t="s">
        <v>1138</v>
      </c>
      <c r="G460" t="s">
        <v>1136</v>
      </c>
      <c r="H460" t="s">
        <v>1139</v>
      </c>
      <c r="I460">
        <f t="shared" si="15"/>
        <v>44</v>
      </c>
    </row>
    <row r="461" spans="1:9">
      <c r="A461">
        <v>11121604</v>
      </c>
      <c r="B461" t="s">
        <v>1140</v>
      </c>
      <c r="C461">
        <f t="shared" si="14"/>
        <v>11</v>
      </c>
      <c r="D461" t="s">
        <v>511</v>
      </c>
      <c r="E461" t="s">
        <v>1089</v>
      </c>
      <c r="F461" t="s">
        <v>1141</v>
      </c>
      <c r="G461" t="s">
        <v>1140</v>
      </c>
      <c r="H461" t="s">
        <v>1142</v>
      </c>
      <c r="I461">
        <f t="shared" si="15"/>
        <v>52</v>
      </c>
    </row>
    <row r="462" spans="1:9">
      <c r="A462">
        <v>11101501</v>
      </c>
      <c r="B462" t="s">
        <v>1143</v>
      </c>
      <c r="C462">
        <f t="shared" si="14"/>
        <v>4</v>
      </c>
      <c r="D462" t="s">
        <v>511</v>
      </c>
      <c r="E462" t="s">
        <v>1144</v>
      </c>
      <c r="F462" t="s">
        <v>1145</v>
      </c>
      <c r="G462" t="s">
        <v>1143</v>
      </c>
      <c r="H462" t="s">
        <v>1146</v>
      </c>
      <c r="I462">
        <f t="shared" si="15"/>
        <v>47</v>
      </c>
    </row>
    <row r="463" spans="1:9">
      <c r="A463">
        <v>15101600</v>
      </c>
      <c r="B463" t="s">
        <v>798</v>
      </c>
      <c r="C463">
        <f t="shared" si="14"/>
        <v>14</v>
      </c>
      <c r="D463" t="s">
        <v>734</v>
      </c>
      <c r="E463" t="s">
        <v>797</v>
      </c>
      <c r="F463" t="s">
        <v>798</v>
      </c>
      <c r="H463" t="s">
        <v>1147</v>
      </c>
      <c r="I463">
        <f t="shared" si="15"/>
        <v>38</v>
      </c>
    </row>
    <row r="464" spans="1:9">
      <c r="A464">
        <v>12131501</v>
      </c>
      <c r="B464" t="s">
        <v>1148</v>
      </c>
      <c r="C464">
        <f t="shared" si="14"/>
        <v>8</v>
      </c>
      <c r="D464" t="s">
        <v>678</v>
      </c>
      <c r="E464" t="s">
        <v>941</v>
      </c>
      <c r="F464" t="s">
        <v>940</v>
      </c>
      <c r="G464" t="s">
        <v>1148</v>
      </c>
      <c r="H464" t="s">
        <v>1149</v>
      </c>
      <c r="I464">
        <f t="shared" si="15"/>
        <v>41</v>
      </c>
    </row>
    <row r="465" spans="1:9">
      <c r="A465">
        <v>12190000</v>
      </c>
      <c r="B465" t="s">
        <v>969</v>
      </c>
      <c r="C465">
        <f t="shared" si="14"/>
        <v>8</v>
      </c>
      <c r="D465" t="s">
        <v>678</v>
      </c>
      <c r="E465" t="s">
        <v>969</v>
      </c>
      <c r="H465" t="s">
        <v>1150</v>
      </c>
      <c r="I465">
        <f t="shared" si="15"/>
        <v>22</v>
      </c>
    </row>
    <row r="466" spans="1:9">
      <c r="A466">
        <v>12162100</v>
      </c>
      <c r="B466" t="s">
        <v>1151</v>
      </c>
      <c r="C466">
        <f t="shared" si="14"/>
        <v>16</v>
      </c>
      <c r="D466" t="s">
        <v>678</v>
      </c>
      <c r="E466" t="s">
        <v>770</v>
      </c>
      <c r="F466" t="s">
        <v>1151</v>
      </c>
      <c r="G466" t="s">
        <v>1151</v>
      </c>
      <c r="H466" t="s">
        <v>1152</v>
      </c>
      <c r="I466">
        <f t="shared" si="15"/>
        <v>56</v>
      </c>
    </row>
    <row r="467" spans="1:9">
      <c r="A467">
        <v>12131704</v>
      </c>
      <c r="B467" t="s">
        <v>1153</v>
      </c>
      <c r="C467">
        <f t="shared" si="14"/>
        <v>9</v>
      </c>
      <c r="D467" t="s">
        <v>678</v>
      </c>
      <c r="E467" t="s">
        <v>941</v>
      </c>
      <c r="F467" t="s">
        <v>1057</v>
      </c>
      <c r="G467" t="s">
        <v>1153</v>
      </c>
      <c r="H467" t="s">
        <v>1154</v>
      </c>
      <c r="I467">
        <f t="shared" si="15"/>
        <v>40</v>
      </c>
    </row>
    <row r="468" spans="1:9">
      <c r="A468">
        <v>50501600</v>
      </c>
      <c r="B468" t="s">
        <v>1155</v>
      </c>
      <c r="C468">
        <f t="shared" si="14"/>
        <v>13</v>
      </c>
      <c r="D468" t="s">
        <v>948</v>
      </c>
      <c r="E468" t="s">
        <v>1156</v>
      </c>
      <c r="F468" t="s">
        <v>1155</v>
      </c>
      <c r="H468" t="s">
        <v>1157</v>
      </c>
      <c r="I468">
        <f t="shared" si="15"/>
        <v>37</v>
      </c>
    </row>
    <row r="469" spans="1:9">
      <c r="A469">
        <v>12164400</v>
      </c>
      <c r="B469" t="s">
        <v>1158</v>
      </c>
      <c r="C469">
        <f t="shared" si="14"/>
        <v>15</v>
      </c>
      <c r="D469" t="s">
        <v>678</v>
      </c>
      <c r="E469" t="s">
        <v>770</v>
      </c>
      <c r="F469" t="s">
        <v>1158</v>
      </c>
      <c r="H469" t="s">
        <v>1159</v>
      </c>
      <c r="I469">
        <f t="shared" si="15"/>
        <v>39</v>
      </c>
    </row>
    <row r="470" spans="1:9">
      <c r="A470">
        <v>12352324</v>
      </c>
      <c r="B470" t="s">
        <v>1160</v>
      </c>
      <c r="C470">
        <f t="shared" si="14"/>
        <v>11</v>
      </c>
      <c r="D470" t="s">
        <v>678</v>
      </c>
      <c r="E470" t="s">
        <v>741</v>
      </c>
      <c r="F470" t="s">
        <v>740</v>
      </c>
      <c r="G470" t="s">
        <v>1160</v>
      </c>
      <c r="H470" t="s">
        <v>1161</v>
      </c>
      <c r="I470">
        <f t="shared" si="15"/>
        <v>44</v>
      </c>
    </row>
    <row r="471" spans="1:9">
      <c r="A471">
        <v>10171700</v>
      </c>
      <c r="B471" t="s">
        <v>1162</v>
      </c>
      <c r="C471">
        <f t="shared" si="14"/>
        <v>10</v>
      </c>
      <c r="D471" t="s">
        <v>1163</v>
      </c>
      <c r="E471" t="s">
        <v>1164</v>
      </c>
      <c r="F471" t="s">
        <v>1162</v>
      </c>
      <c r="H471" t="s">
        <v>1165</v>
      </c>
      <c r="I471">
        <f t="shared" si="15"/>
        <v>45</v>
      </c>
    </row>
    <row r="472" spans="1:9">
      <c r="A472">
        <v>27112841</v>
      </c>
      <c r="B472" t="s">
        <v>1166</v>
      </c>
      <c r="C472">
        <f t="shared" si="14"/>
        <v>10</v>
      </c>
      <c r="D472" t="s">
        <v>321</v>
      </c>
      <c r="E472" t="s">
        <v>322</v>
      </c>
      <c r="F472" t="s">
        <v>501</v>
      </c>
      <c r="G472" t="s">
        <v>1166</v>
      </c>
      <c r="H472" t="s">
        <v>1167</v>
      </c>
      <c r="I472">
        <f t="shared" si="15"/>
        <v>41</v>
      </c>
    </row>
    <row r="473" spans="1:9">
      <c r="A473">
        <v>12161900</v>
      </c>
      <c r="B473" t="s">
        <v>1168</v>
      </c>
      <c r="C473">
        <f t="shared" si="14"/>
        <v>11</v>
      </c>
      <c r="D473" t="s">
        <v>678</v>
      </c>
      <c r="E473" t="s">
        <v>770</v>
      </c>
      <c r="F473" t="s">
        <v>1168</v>
      </c>
      <c r="H473" t="s">
        <v>1169</v>
      </c>
      <c r="I473">
        <f t="shared" si="15"/>
        <v>35</v>
      </c>
    </row>
    <row r="474" spans="1:9">
      <c r="A474">
        <v>50000000</v>
      </c>
      <c r="B474" t="s">
        <v>948</v>
      </c>
      <c r="C474">
        <f t="shared" si="14"/>
        <v>12</v>
      </c>
      <c r="D474" t="s">
        <v>948</v>
      </c>
      <c r="H474" t="s">
        <v>1170</v>
      </c>
      <c r="I474">
        <f t="shared" si="15"/>
        <v>13</v>
      </c>
    </row>
    <row r="475" spans="1:9">
      <c r="A475">
        <v>32110000</v>
      </c>
      <c r="B475" t="s">
        <v>1171</v>
      </c>
      <c r="C475">
        <f t="shared" si="14"/>
        <v>11</v>
      </c>
      <c r="D475" t="s">
        <v>657</v>
      </c>
      <c r="E475" t="s">
        <v>1171</v>
      </c>
      <c r="H475" t="s">
        <v>1172</v>
      </c>
      <c r="I475">
        <f t="shared" si="15"/>
        <v>27</v>
      </c>
    </row>
    <row r="476" spans="1:9">
      <c r="A476">
        <v>40100000</v>
      </c>
      <c r="B476" t="s">
        <v>1173</v>
      </c>
      <c r="C476">
        <f t="shared" si="14"/>
        <v>4</v>
      </c>
      <c r="D476" t="s">
        <v>422</v>
      </c>
      <c r="E476" t="s">
        <v>1173</v>
      </c>
      <c r="H476" t="s">
        <v>1174</v>
      </c>
      <c r="I476">
        <f t="shared" si="15"/>
        <v>19</v>
      </c>
    </row>
    <row r="477" spans="1:9">
      <c r="A477">
        <v>12350000</v>
      </c>
      <c r="B477" t="s">
        <v>741</v>
      </c>
      <c r="C477">
        <f t="shared" si="14"/>
        <v>8</v>
      </c>
      <c r="D477" t="s">
        <v>678</v>
      </c>
      <c r="E477" t="s">
        <v>741</v>
      </c>
      <c r="H477" t="s">
        <v>1175</v>
      </c>
      <c r="I477">
        <f t="shared" si="15"/>
        <v>22</v>
      </c>
    </row>
    <row r="478" spans="1:9">
      <c r="A478">
        <v>31161600</v>
      </c>
      <c r="B478" t="s">
        <v>1176</v>
      </c>
      <c r="C478">
        <f t="shared" si="14"/>
        <v>5</v>
      </c>
      <c r="D478" t="s">
        <v>326</v>
      </c>
      <c r="E478" t="s">
        <v>347</v>
      </c>
      <c r="F478" t="s">
        <v>1176</v>
      </c>
      <c r="H478" t="s">
        <v>1177</v>
      </c>
      <c r="I478">
        <f t="shared" si="15"/>
        <v>29</v>
      </c>
    </row>
    <row r="479" spans="1:9">
      <c r="A479">
        <v>12131703</v>
      </c>
      <c r="B479" t="s">
        <v>1178</v>
      </c>
      <c r="C479">
        <f t="shared" si="14"/>
        <v>16</v>
      </c>
      <c r="D479" t="s">
        <v>678</v>
      </c>
      <c r="E479" t="s">
        <v>941</v>
      </c>
      <c r="F479" t="s">
        <v>1057</v>
      </c>
      <c r="G479" t="s">
        <v>1178</v>
      </c>
      <c r="H479" t="s">
        <v>1179</v>
      </c>
      <c r="I479">
        <f t="shared" si="15"/>
        <v>47</v>
      </c>
    </row>
    <row r="480" spans="1:9">
      <c r="A480">
        <v>80131502</v>
      </c>
      <c r="B480" t="s">
        <v>1180</v>
      </c>
      <c r="C480">
        <f t="shared" si="14"/>
        <v>16</v>
      </c>
      <c r="D480" t="s">
        <v>21</v>
      </c>
      <c r="E480" t="s">
        <v>141</v>
      </c>
      <c r="F480" t="s">
        <v>204</v>
      </c>
      <c r="G480" t="s">
        <v>1180</v>
      </c>
      <c r="H480" t="s">
        <v>1181</v>
      </c>
      <c r="I480">
        <f t="shared" si="15"/>
        <v>60</v>
      </c>
    </row>
    <row r="481" spans="1:9">
      <c r="A481">
        <v>31162300</v>
      </c>
      <c r="B481" t="s">
        <v>1182</v>
      </c>
      <c r="C481">
        <f t="shared" si="14"/>
        <v>12</v>
      </c>
      <c r="D481" t="s">
        <v>326</v>
      </c>
      <c r="E481" t="s">
        <v>347</v>
      </c>
      <c r="F481" t="s">
        <v>1182</v>
      </c>
      <c r="H481" t="s">
        <v>1183</v>
      </c>
      <c r="I481">
        <f t="shared" si="15"/>
        <v>36</v>
      </c>
    </row>
    <row r="482" spans="1:9">
      <c r="A482">
        <v>39000000</v>
      </c>
      <c r="B482" t="s">
        <v>371</v>
      </c>
      <c r="C482">
        <f t="shared" si="14"/>
        <v>17</v>
      </c>
      <c r="D482" t="s">
        <v>371</v>
      </c>
      <c r="H482" t="s">
        <v>1184</v>
      </c>
      <c r="I482">
        <f t="shared" si="15"/>
        <v>18</v>
      </c>
    </row>
    <row r="483" spans="1:9">
      <c r="A483">
        <v>44103105</v>
      </c>
      <c r="B483" t="s">
        <v>1185</v>
      </c>
      <c r="C483">
        <f t="shared" si="14"/>
        <v>14</v>
      </c>
      <c r="D483" t="s">
        <v>318</v>
      </c>
      <c r="E483" t="s">
        <v>384</v>
      </c>
      <c r="F483" t="s">
        <v>1186</v>
      </c>
      <c r="G483" t="s">
        <v>1185</v>
      </c>
      <c r="H483" t="s">
        <v>1187</v>
      </c>
      <c r="I483">
        <f t="shared" si="15"/>
        <v>59</v>
      </c>
    </row>
    <row r="484" spans="1:9">
      <c r="A484">
        <v>30101500</v>
      </c>
      <c r="B484" t="s">
        <v>1188</v>
      </c>
      <c r="C484">
        <f t="shared" si="14"/>
        <v>6</v>
      </c>
      <c r="D484" t="s">
        <v>357</v>
      </c>
      <c r="E484" t="s">
        <v>494</v>
      </c>
      <c r="F484" t="s">
        <v>1188</v>
      </c>
      <c r="H484" t="s">
        <v>1189</v>
      </c>
      <c r="I484">
        <f t="shared" si="15"/>
        <v>34</v>
      </c>
    </row>
    <row r="485" spans="1:9">
      <c r="A485">
        <v>23270000</v>
      </c>
      <c r="B485" t="s">
        <v>378</v>
      </c>
      <c r="C485">
        <f t="shared" si="14"/>
        <v>16</v>
      </c>
      <c r="D485" t="s">
        <v>365</v>
      </c>
      <c r="E485" t="s">
        <v>378</v>
      </c>
      <c r="H485" t="s">
        <v>1190</v>
      </c>
      <c r="I485">
        <f t="shared" si="15"/>
        <v>31</v>
      </c>
    </row>
    <row r="486" spans="1:9">
      <c r="A486">
        <v>24100000</v>
      </c>
      <c r="B486" t="s">
        <v>81</v>
      </c>
      <c r="C486">
        <f t="shared" si="14"/>
        <v>13</v>
      </c>
      <c r="D486" t="s">
        <v>81</v>
      </c>
      <c r="E486" t="s">
        <v>81</v>
      </c>
      <c r="H486" t="s">
        <v>1191</v>
      </c>
      <c r="I486">
        <f t="shared" si="15"/>
        <v>28</v>
      </c>
    </row>
    <row r="487" spans="1:9">
      <c r="A487">
        <v>46181800</v>
      </c>
      <c r="B487" t="s">
        <v>1192</v>
      </c>
      <c r="C487">
        <f t="shared" si="14"/>
        <v>11</v>
      </c>
      <c r="D487" t="s">
        <v>339</v>
      </c>
      <c r="E487" t="s">
        <v>340</v>
      </c>
      <c r="F487" t="s">
        <v>1192</v>
      </c>
      <c r="H487" t="s">
        <v>1193</v>
      </c>
      <c r="I487">
        <f t="shared" si="15"/>
        <v>38</v>
      </c>
    </row>
    <row r="488" spans="1:9">
      <c r="A488">
        <v>31191500</v>
      </c>
      <c r="B488" t="s">
        <v>1194</v>
      </c>
      <c r="C488">
        <f t="shared" si="14"/>
        <v>11</v>
      </c>
      <c r="D488" t="s">
        <v>326</v>
      </c>
      <c r="E488" t="s">
        <v>1195</v>
      </c>
      <c r="F488" t="s">
        <v>1194</v>
      </c>
      <c r="H488" t="s">
        <v>1196</v>
      </c>
      <c r="I488">
        <f t="shared" si="15"/>
        <v>39</v>
      </c>
    </row>
    <row r="489" spans="1:9">
      <c r="A489">
        <v>24141700</v>
      </c>
      <c r="B489" t="s">
        <v>1197</v>
      </c>
      <c r="C489">
        <f t="shared" si="14"/>
        <v>17</v>
      </c>
      <c r="D489" t="s">
        <v>81</v>
      </c>
      <c r="E489" t="s">
        <v>765</v>
      </c>
      <c r="F489" t="s">
        <v>1197</v>
      </c>
      <c r="H489" t="s">
        <v>1198</v>
      </c>
      <c r="I489">
        <f t="shared" si="15"/>
        <v>49</v>
      </c>
    </row>
    <row r="490" spans="1:9">
      <c r="A490">
        <v>26111703</v>
      </c>
      <c r="B490" t="s">
        <v>1199</v>
      </c>
      <c r="C490">
        <f t="shared" si="14"/>
        <v>10</v>
      </c>
      <c r="D490" t="s">
        <v>395</v>
      </c>
      <c r="E490" t="s">
        <v>396</v>
      </c>
      <c r="F490" t="s">
        <v>405</v>
      </c>
      <c r="G490" t="s">
        <v>1199</v>
      </c>
      <c r="H490" t="s">
        <v>1200</v>
      </c>
      <c r="I490">
        <f t="shared" si="15"/>
        <v>56</v>
      </c>
    </row>
    <row r="491" spans="1:9">
      <c r="A491">
        <v>40151700</v>
      </c>
      <c r="B491" t="s">
        <v>1201</v>
      </c>
      <c r="C491">
        <f t="shared" si="14"/>
        <v>8</v>
      </c>
      <c r="D491" t="s">
        <v>422</v>
      </c>
      <c r="E491" t="s">
        <v>630</v>
      </c>
      <c r="F491" t="s">
        <v>1201</v>
      </c>
      <c r="H491" t="s">
        <v>1202</v>
      </c>
      <c r="I491">
        <f t="shared" si="15"/>
        <v>37</v>
      </c>
    </row>
    <row r="492" spans="1:9">
      <c r="A492">
        <v>27113205</v>
      </c>
      <c r="B492" t="s">
        <v>1203</v>
      </c>
      <c r="C492">
        <f t="shared" si="14"/>
        <v>13</v>
      </c>
      <c r="D492" t="s">
        <v>321</v>
      </c>
      <c r="E492" t="s">
        <v>322</v>
      </c>
      <c r="F492" t="s">
        <v>1204</v>
      </c>
      <c r="G492" t="s">
        <v>1203</v>
      </c>
      <c r="H492" t="s">
        <v>1205</v>
      </c>
      <c r="I492">
        <f t="shared" si="15"/>
        <v>45</v>
      </c>
    </row>
    <row r="493" spans="1:9">
      <c r="A493">
        <v>31310000</v>
      </c>
      <c r="B493" t="s">
        <v>1206</v>
      </c>
      <c r="C493">
        <f t="shared" si="14"/>
        <v>8</v>
      </c>
      <c r="D493" t="s">
        <v>326</v>
      </c>
      <c r="E493" t="s">
        <v>1206</v>
      </c>
      <c r="H493" t="s">
        <v>1207</v>
      </c>
      <c r="I493">
        <f t="shared" si="15"/>
        <v>23</v>
      </c>
    </row>
    <row r="494" spans="1:9">
      <c r="A494">
        <v>31151500</v>
      </c>
      <c r="B494" t="s">
        <v>1208</v>
      </c>
      <c r="C494">
        <f t="shared" si="14"/>
        <v>5</v>
      </c>
      <c r="D494" t="s">
        <v>326</v>
      </c>
      <c r="E494" t="s">
        <v>645</v>
      </c>
      <c r="F494" t="s">
        <v>1208</v>
      </c>
      <c r="H494" t="s">
        <v>1209</v>
      </c>
      <c r="I494">
        <f t="shared" si="15"/>
        <v>31</v>
      </c>
    </row>
    <row r="495" spans="1:9">
      <c r="A495">
        <v>30172100</v>
      </c>
      <c r="B495" t="s">
        <v>1210</v>
      </c>
      <c r="C495">
        <f t="shared" si="14"/>
        <v>9</v>
      </c>
      <c r="D495" t="s">
        <v>357</v>
      </c>
      <c r="E495" t="s">
        <v>1116</v>
      </c>
      <c r="F495" t="s">
        <v>1210</v>
      </c>
      <c r="H495" t="s">
        <v>1211</v>
      </c>
      <c r="I495">
        <f t="shared" si="15"/>
        <v>38</v>
      </c>
    </row>
    <row r="496" spans="1:9">
      <c r="A496">
        <v>27140000</v>
      </c>
      <c r="B496" t="s">
        <v>1212</v>
      </c>
      <c r="C496">
        <f t="shared" si="14"/>
        <v>10</v>
      </c>
      <c r="D496" t="s">
        <v>321</v>
      </c>
      <c r="E496" t="s">
        <v>1212</v>
      </c>
      <c r="H496" t="s">
        <v>1213</v>
      </c>
      <c r="I496">
        <f t="shared" si="15"/>
        <v>22</v>
      </c>
    </row>
    <row r="497" spans="1:9">
      <c r="A497">
        <v>41111905</v>
      </c>
      <c r="B497" t="s">
        <v>1214</v>
      </c>
      <c r="C497">
        <f t="shared" si="14"/>
        <v>11</v>
      </c>
      <c r="D497" t="s">
        <v>416</v>
      </c>
      <c r="E497" t="s">
        <v>444</v>
      </c>
      <c r="F497" t="s">
        <v>582</v>
      </c>
      <c r="G497" t="s">
        <v>1214</v>
      </c>
      <c r="H497" t="s">
        <v>1215</v>
      </c>
      <c r="I497">
        <f t="shared" si="15"/>
        <v>55</v>
      </c>
    </row>
    <row r="498" spans="1:9">
      <c r="A498">
        <v>39110000</v>
      </c>
      <c r="B498" t="s">
        <v>636</v>
      </c>
      <c r="C498">
        <f t="shared" si="14"/>
        <v>13</v>
      </c>
      <c r="D498" t="s">
        <v>371</v>
      </c>
      <c r="E498" t="s">
        <v>636</v>
      </c>
      <c r="H498" t="s">
        <v>1216</v>
      </c>
      <c r="I498">
        <f t="shared" si="15"/>
        <v>32</v>
      </c>
    </row>
    <row r="499" spans="1:9">
      <c r="A499">
        <v>31171900</v>
      </c>
      <c r="B499" t="s">
        <v>1217</v>
      </c>
      <c r="C499">
        <f t="shared" si="14"/>
        <v>9</v>
      </c>
      <c r="D499" t="s">
        <v>326</v>
      </c>
      <c r="E499" t="s">
        <v>717</v>
      </c>
      <c r="F499" t="s">
        <v>1217</v>
      </c>
      <c r="H499" t="s">
        <v>1218</v>
      </c>
      <c r="I499">
        <f t="shared" si="15"/>
        <v>40</v>
      </c>
    </row>
    <row r="500" spans="1:9">
      <c r="A500">
        <v>39121004</v>
      </c>
      <c r="B500" t="s">
        <v>1219</v>
      </c>
      <c r="C500">
        <f t="shared" si="14"/>
        <v>3</v>
      </c>
      <c r="D500" t="s">
        <v>371</v>
      </c>
      <c r="E500" t="s">
        <v>370</v>
      </c>
      <c r="F500" t="s">
        <v>1220</v>
      </c>
      <c r="G500" t="s">
        <v>1219</v>
      </c>
      <c r="H500" t="s">
        <v>1221</v>
      </c>
      <c r="I500">
        <f t="shared" si="15"/>
        <v>49</v>
      </c>
    </row>
    <row r="501" spans="1:9">
      <c r="A501">
        <v>39130000</v>
      </c>
      <c r="B501" t="s">
        <v>849</v>
      </c>
      <c r="C501">
        <f t="shared" si="14"/>
        <v>14</v>
      </c>
      <c r="D501" t="s">
        <v>371</v>
      </c>
      <c r="E501" t="s">
        <v>849</v>
      </c>
      <c r="H501" t="s">
        <v>1222</v>
      </c>
      <c r="I501">
        <f t="shared" si="15"/>
        <v>33</v>
      </c>
    </row>
    <row r="502" spans="1:9">
      <c r="A502">
        <v>31210000</v>
      </c>
      <c r="B502" t="s">
        <v>611</v>
      </c>
      <c r="C502">
        <f t="shared" si="14"/>
        <v>12</v>
      </c>
      <c r="D502" t="s">
        <v>326</v>
      </c>
      <c r="E502" t="s">
        <v>611</v>
      </c>
      <c r="H502" t="s">
        <v>1223</v>
      </c>
      <c r="I502">
        <f t="shared" si="15"/>
        <v>27</v>
      </c>
    </row>
    <row r="503" spans="1:9">
      <c r="A503">
        <v>26111801</v>
      </c>
      <c r="B503" t="s">
        <v>1224</v>
      </c>
      <c r="C503">
        <f t="shared" si="14"/>
        <v>7</v>
      </c>
      <c r="D503" t="s">
        <v>395</v>
      </c>
      <c r="E503" t="s">
        <v>396</v>
      </c>
      <c r="F503" t="s">
        <v>918</v>
      </c>
      <c r="G503" t="s">
        <v>1224</v>
      </c>
      <c r="H503" t="s">
        <v>1225</v>
      </c>
      <c r="I503">
        <f t="shared" si="15"/>
        <v>56</v>
      </c>
    </row>
    <row r="504" spans="1:9">
      <c r="A504">
        <v>31160000</v>
      </c>
      <c r="B504" t="s">
        <v>347</v>
      </c>
      <c r="C504">
        <f t="shared" si="14"/>
        <v>8</v>
      </c>
      <c r="D504" t="s">
        <v>326</v>
      </c>
      <c r="E504" t="s">
        <v>347</v>
      </c>
      <c r="H504" t="s">
        <v>1226</v>
      </c>
      <c r="I504">
        <f t="shared" si="15"/>
        <v>23</v>
      </c>
    </row>
    <row r="505" spans="1:9">
      <c r="A505">
        <v>41112104</v>
      </c>
      <c r="B505" t="s">
        <v>1227</v>
      </c>
      <c r="C505">
        <f t="shared" si="14"/>
        <v>11</v>
      </c>
      <c r="D505" t="s">
        <v>416</v>
      </c>
      <c r="E505" t="s">
        <v>444</v>
      </c>
      <c r="F505" t="s">
        <v>980</v>
      </c>
      <c r="G505" t="s">
        <v>1227</v>
      </c>
      <c r="H505" t="s">
        <v>1228</v>
      </c>
      <c r="I505">
        <f t="shared" si="15"/>
        <v>52</v>
      </c>
    </row>
    <row r="506" spans="1:9">
      <c r="A506">
        <v>31350000</v>
      </c>
      <c r="B506" t="s">
        <v>1229</v>
      </c>
      <c r="C506">
        <f t="shared" si="14"/>
        <v>10</v>
      </c>
      <c r="D506" t="s">
        <v>326</v>
      </c>
      <c r="E506" t="s">
        <v>1229</v>
      </c>
      <c r="H506" t="s">
        <v>1230</v>
      </c>
      <c r="I506">
        <f t="shared" si="15"/>
        <v>25</v>
      </c>
    </row>
    <row r="507" spans="1:9">
      <c r="A507">
        <v>26111726</v>
      </c>
      <c r="B507" t="s">
        <v>1231</v>
      </c>
      <c r="C507">
        <f t="shared" si="14"/>
        <v>14</v>
      </c>
      <c r="D507" t="s">
        <v>395</v>
      </c>
      <c r="E507" t="s">
        <v>396</v>
      </c>
      <c r="F507" t="s">
        <v>405</v>
      </c>
      <c r="G507" t="s">
        <v>1231</v>
      </c>
      <c r="H507" t="s">
        <v>1232</v>
      </c>
      <c r="I507">
        <f t="shared" si="15"/>
        <v>60</v>
      </c>
    </row>
    <row r="508" spans="1:9">
      <c r="A508">
        <v>42192210</v>
      </c>
      <c r="B508" t="s">
        <v>1233</v>
      </c>
      <c r="C508">
        <f t="shared" si="14"/>
        <v>11</v>
      </c>
      <c r="D508" t="s">
        <v>432</v>
      </c>
      <c r="E508" t="s">
        <v>1234</v>
      </c>
      <c r="F508" t="s">
        <v>1235</v>
      </c>
      <c r="G508" t="s">
        <v>1233</v>
      </c>
      <c r="H508" t="s">
        <v>1236</v>
      </c>
      <c r="I508">
        <f t="shared" si="15"/>
        <v>46</v>
      </c>
    </row>
    <row r="509" spans="1:9">
      <c r="A509">
        <v>30100000</v>
      </c>
      <c r="B509" t="s">
        <v>494</v>
      </c>
      <c r="C509">
        <f t="shared" si="14"/>
        <v>11</v>
      </c>
      <c r="D509" t="s">
        <v>357</v>
      </c>
      <c r="E509" t="s">
        <v>494</v>
      </c>
      <c r="H509" t="s">
        <v>1237</v>
      </c>
      <c r="I509">
        <f t="shared" si="15"/>
        <v>27</v>
      </c>
    </row>
    <row r="510" spans="1:9">
      <c r="A510">
        <v>30101700</v>
      </c>
      <c r="B510" t="s">
        <v>1238</v>
      </c>
      <c r="C510">
        <f t="shared" si="14"/>
        <v>5</v>
      </c>
      <c r="D510" t="s">
        <v>357</v>
      </c>
      <c r="E510" t="s">
        <v>494</v>
      </c>
      <c r="F510" t="s">
        <v>1238</v>
      </c>
      <c r="H510" t="s">
        <v>1239</v>
      </c>
      <c r="I510">
        <f t="shared" si="15"/>
        <v>33</v>
      </c>
    </row>
    <row r="511" spans="1:9">
      <c r="A511">
        <v>24101600</v>
      </c>
      <c r="B511" t="s">
        <v>332</v>
      </c>
      <c r="C511">
        <f t="shared" si="14"/>
        <v>10</v>
      </c>
      <c r="D511" t="s">
        <v>81</v>
      </c>
      <c r="E511" t="s">
        <v>81</v>
      </c>
      <c r="F511" t="s">
        <v>332</v>
      </c>
      <c r="H511" t="s">
        <v>1240</v>
      </c>
      <c r="I511">
        <f t="shared" si="15"/>
        <v>39</v>
      </c>
    </row>
    <row r="512" spans="1:9">
      <c r="A512">
        <v>46182300</v>
      </c>
      <c r="B512" t="s">
        <v>1105</v>
      </c>
      <c r="C512">
        <f t="shared" si="14"/>
        <v>11</v>
      </c>
      <c r="D512" t="s">
        <v>339</v>
      </c>
      <c r="E512" t="s">
        <v>340</v>
      </c>
      <c r="F512" t="s">
        <v>1105</v>
      </c>
      <c r="H512" t="s">
        <v>1241</v>
      </c>
      <c r="I512">
        <f t="shared" si="15"/>
        <v>38</v>
      </c>
    </row>
    <row r="513" spans="1:9">
      <c r="A513">
        <v>27111500</v>
      </c>
      <c r="B513" t="s">
        <v>1242</v>
      </c>
      <c r="C513">
        <f t="shared" si="14"/>
        <v>15</v>
      </c>
      <c r="D513" t="s">
        <v>321</v>
      </c>
      <c r="E513" t="s">
        <v>322</v>
      </c>
      <c r="F513" t="s">
        <v>1242</v>
      </c>
      <c r="H513" t="s">
        <v>1243</v>
      </c>
      <c r="I513">
        <f t="shared" si="15"/>
        <v>38</v>
      </c>
    </row>
    <row r="514" spans="1:9">
      <c r="A514">
        <v>40101600</v>
      </c>
      <c r="B514" t="s">
        <v>1244</v>
      </c>
      <c r="C514">
        <f t="shared" si="14"/>
        <v>14</v>
      </c>
      <c r="D514" t="s">
        <v>422</v>
      </c>
      <c r="E514" t="s">
        <v>1173</v>
      </c>
      <c r="F514" t="s">
        <v>1244</v>
      </c>
      <c r="H514" t="s">
        <v>1245</v>
      </c>
      <c r="I514">
        <f t="shared" si="15"/>
        <v>34</v>
      </c>
    </row>
    <row r="515" spans="1:9">
      <c r="A515">
        <v>26120000</v>
      </c>
      <c r="B515" t="s">
        <v>873</v>
      </c>
      <c r="C515">
        <f t="shared" ref="C515:C578" si="16">LEN(B515)</f>
        <v>15</v>
      </c>
      <c r="D515" t="s">
        <v>395</v>
      </c>
      <c r="E515" t="s">
        <v>873</v>
      </c>
      <c r="H515" t="s">
        <v>1246</v>
      </c>
      <c r="I515">
        <f t="shared" ref="I515:I578" si="17">LEN(H515)</f>
        <v>31</v>
      </c>
    </row>
    <row r="516" spans="1:9">
      <c r="A516">
        <v>46170000</v>
      </c>
      <c r="B516" t="s">
        <v>487</v>
      </c>
      <c r="C516">
        <f t="shared" si="16"/>
        <v>12</v>
      </c>
      <c r="D516" t="s">
        <v>339</v>
      </c>
      <c r="E516" t="s">
        <v>487</v>
      </c>
      <c r="H516" t="s">
        <v>1247</v>
      </c>
      <c r="I516">
        <f t="shared" si="17"/>
        <v>27</v>
      </c>
    </row>
    <row r="517" spans="1:9">
      <c r="A517">
        <v>40161602</v>
      </c>
      <c r="B517" t="s">
        <v>1248</v>
      </c>
      <c r="C517">
        <f t="shared" si="16"/>
        <v>12</v>
      </c>
      <c r="D517" t="s">
        <v>422</v>
      </c>
      <c r="E517" t="s">
        <v>423</v>
      </c>
      <c r="F517" t="s">
        <v>1249</v>
      </c>
      <c r="G517" t="s">
        <v>1248</v>
      </c>
      <c r="H517" t="s">
        <v>1250</v>
      </c>
      <c r="I517">
        <f t="shared" si="17"/>
        <v>55</v>
      </c>
    </row>
    <row r="518" spans="1:9">
      <c r="A518">
        <v>27000000</v>
      </c>
      <c r="B518" t="s">
        <v>321</v>
      </c>
      <c r="C518">
        <f t="shared" si="16"/>
        <v>10</v>
      </c>
      <c r="D518" t="s">
        <v>321</v>
      </c>
      <c r="H518" t="s">
        <v>1251</v>
      </c>
      <c r="I518">
        <f t="shared" si="17"/>
        <v>11</v>
      </c>
    </row>
    <row r="519" spans="1:9">
      <c r="A519">
        <v>23261500</v>
      </c>
      <c r="B519" t="s">
        <v>1252</v>
      </c>
      <c r="C519">
        <f t="shared" si="16"/>
        <v>13</v>
      </c>
      <c r="D519" t="s">
        <v>365</v>
      </c>
      <c r="E519" t="s">
        <v>1253</v>
      </c>
      <c r="F519" t="s">
        <v>1252</v>
      </c>
      <c r="H519" t="s">
        <v>1254</v>
      </c>
      <c r="I519">
        <f t="shared" si="17"/>
        <v>40</v>
      </c>
    </row>
    <row r="520" spans="1:9">
      <c r="A520">
        <v>30171700</v>
      </c>
      <c r="B520" t="s">
        <v>1255</v>
      </c>
      <c r="C520">
        <f t="shared" si="16"/>
        <v>14</v>
      </c>
      <c r="D520" t="s">
        <v>357</v>
      </c>
      <c r="E520" t="s">
        <v>1116</v>
      </c>
      <c r="F520" t="s">
        <v>1255</v>
      </c>
      <c r="H520" t="s">
        <v>1256</v>
      </c>
      <c r="I520">
        <f t="shared" si="17"/>
        <v>43</v>
      </c>
    </row>
    <row r="521" spans="1:9">
      <c r="A521">
        <v>25172800</v>
      </c>
      <c r="B521" t="s">
        <v>1257</v>
      </c>
      <c r="C521">
        <f t="shared" si="16"/>
        <v>12</v>
      </c>
      <c r="D521" t="s">
        <v>568</v>
      </c>
      <c r="E521" t="s">
        <v>569</v>
      </c>
      <c r="F521" t="s">
        <v>1257</v>
      </c>
      <c r="H521" t="s">
        <v>1258</v>
      </c>
      <c r="I521">
        <f t="shared" si="17"/>
        <v>49</v>
      </c>
    </row>
    <row r="522" spans="1:9">
      <c r="A522">
        <v>12000000</v>
      </c>
      <c r="B522" t="s">
        <v>678</v>
      </c>
      <c r="C522">
        <f t="shared" si="16"/>
        <v>12</v>
      </c>
      <c r="D522" t="s">
        <v>678</v>
      </c>
      <c r="H522" t="s">
        <v>1259</v>
      </c>
      <c r="I522">
        <f t="shared" si="17"/>
        <v>13</v>
      </c>
    </row>
    <row r="523" spans="1:9">
      <c r="A523">
        <v>41112100</v>
      </c>
      <c r="B523" t="s">
        <v>980</v>
      </c>
      <c r="C523">
        <f t="shared" si="16"/>
        <v>11</v>
      </c>
      <c r="D523" t="s">
        <v>416</v>
      </c>
      <c r="E523" t="s">
        <v>444</v>
      </c>
      <c r="F523" t="s">
        <v>980</v>
      </c>
      <c r="H523" t="s">
        <v>1260</v>
      </c>
      <c r="I523">
        <f t="shared" si="17"/>
        <v>41</v>
      </c>
    </row>
    <row r="524" spans="1:9">
      <c r="A524">
        <v>40151510</v>
      </c>
      <c r="B524" t="s">
        <v>1261</v>
      </c>
      <c r="C524">
        <f t="shared" si="16"/>
        <v>11</v>
      </c>
      <c r="D524" t="s">
        <v>422</v>
      </c>
      <c r="E524" t="s">
        <v>630</v>
      </c>
      <c r="F524" t="s">
        <v>629</v>
      </c>
      <c r="G524" t="s">
        <v>1261</v>
      </c>
      <c r="H524" t="s">
        <v>1262</v>
      </c>
      <c r="I524">
        <f t="shared" si="17"/>
        <v>45</v>
      </c>
    </row>
    <row r="525" spans="1:9">
      <c r="A525">
        <v>30170000</v>
      </c>
      <c r="B525" t="s">
        <v>1116</v>
      </c>
      <c r="C525">
        <f t="shared" si="16"/>
        <v>12</v>
      </c>
      <c r="D525" t="s">
        <v>357</v>
      </c>
      <c r="E525" t="s">
        <v>1116</v>
      </c>
      <c r="H525" t="s">
        <v>1263</v>
      </c>
      <c r="I525">
        <f t="shared" si="17"/>
        <v>28</v>
      </c>
    </row>
    <row r="526" spans="1:9">
      <c r="A526">
        <v>40160000</v>
      </c>
      <c r="B526" t="s">
        <v>423</v>
      </c>
      <c r="C526">
        <f t="shared" si="16"/>
        <v>15</v>
      </c>
      <c r="D526" t="s">
        <v>422</v>
      </c>
      <c r="E526" t="s">
        <v>423</v>
      </c>
      <c r="H526" t="s">
        <v>1264</v>
      </c>
      <c r="I526">
        <f t="shared" si="17"/>
        <v>30</v>
      </c>
    </row>
    <row r="527" spans="1:9">
      <c r="A527">
        <v>40101512</v>
      </c>
      <c r="B527" t="s">
        <v>1265</v>
      </c>
      <c r="C527">
        <f t="shared" si="16"/>
        <v>13</v>
      </c>
      <c r="D527" t="s">
        <v>422</v>
      </c>
      <c r="E527" t="s">
        <v>1173</v>
      </c>
      <c r="F527" t="s">
        <v>1266</v>
      </c>
      <c r="G527" t="s">
        <v>1265</v>
      </c>
      <c r="H527" t="s">
        <v>1267</v>
      </c>
      <c r="I527">
        <f t="shared" si="17"/>
        <v>44</v>
      </c>
    </row>
    <row r="528" spans="1:9">
      <c r="A528">
        <v>47131805</v>
      </c>
      <c r="B528" t="s">
        <v>1268</v>
      </c>
      <c r="C528">
        <f t="shared" si="16"/>
        <v>9</v>
      </c>
      <c r="D528" t="s">
        <v>457</v>
      </c>
      <c r="E528" t="s">
        <v>458</v>
      </c>
      <c r="F528" t="s">
        <v>1269</v>
      </c>
      <c r="G528" t="s">
        <v>1268</v>
      </c>
      <c r="H528" t="s">
        <v>1270</v>
      </c>
      <c r="I528">
        <f t="shared" si="17"/>
        <v>46</v>
      </c>
    </row>
    <row r="529" spans="1:9">
      <c r="A529">
        <v>30180000</v>
      </c>
      <c r="B529" t="s">
        <v>1271</v>
      </c>
      <c r="C529">
        <f t="shared" si="16"/>
        <v>9</v>
      </c>
      <c r="D529" t="s">
        <v>357</v>
      </c>
      <c r="E529" t="s">
        <v>1271</v>
      </c>
      <c r="H529" t="s">
        <v>1272</v>
      </c>
      <c r="I529">
        <f t="shared" si="17"/>
        <v>25</v>
      </c>
    </row>
    <row r="530" spans="1:9">
      <c r="A530">
        <v>47131829</v>
      </c>
      <c r="B530" t="s">
        <v>1273</v>
      </c>
      <c r="C530">
        <f t="shared" si="16"/>
        <v>15</v>
      </c>
      <c r="D530" t="s">
        <v>457</v>
      </c>
      <c r="E530" t="s">
        <v>458</v>
      </c>
      <c r="F530" t="s">
        <v>1269</v>
      </c>
      <c r="G530" t="s">
        <v>1273</v>
      </c>
      <c r="H530" t="s">
        <v>1274</v>
      </c>
      <c r="I530">
        <f t="shared" si="17"/>
        <v>52</v>
      </c>
    </row>
    <row r="531" spans="1:9">
      <c r="A531">
        <v>27113200</v>
      </c>
      <c r="B531" t="s">
        <v>1204</v>
      </c>
      <c r="C531">
        <f t="shared" si="16"/>
        <v>9</v>
      </c>
      <c r="D531" t="s">
        <v>321</v>
      </c>
      <c r="E531" t="s">
        <v>322</v>
      </c>
      <c r="F531" t="s">
        <v>1204</v>
      </c>
      <c r="H531" t="s">
        <v>1275</v>
      </c>
      <c r="I531">
        <f t="shared" si="17"/>
        <v>32</v>
      </c>
    </row>
    <row r="532" spans="1:9">
      <c r="A532">
        <v>30151500</v>
      </c>
      <c r="B532" t="s">
        <v>1276</v>
      </c>
      <c r="C532">
        <f t="shared" si="16"/>
        <v>10</v>
      </c>
      <c r="D532" t="s">
        <v>357</v>
      </c>
      <c r="E532" t="s">
        <v>1277</v>
      </c>
      <c r="F532" t="s">
        <v>1276</v>
      </c>
      <c r="H532" t="s">
        <v>1278</v>
      </c>
      <c r="I532">
        <f t="shared" si="17"/>
        <v>38</v>
      </c>
    </row>
    <row r="533" spans="1:9">
      <c r="A533">
        <v>23251800</v>
      </c>
      <c r="B533" t="s">
        <v>1279</v>
      </c>
      <c r="C533">
        <f t="shared" si="16"/>
        <v>10</v>
      </c>
      <c r="D533" t="s">
        <v>365</v>
      </c>
      <c r="E533" t="s">
        <v>1280</v>
      </c>
      <c r="F533" t="s">
        <v>1279</v>
      </c>
      <c r="H533" t="s">
        <v>1281</v>
      </c>
      <c r="I533">
        <f t="shared" si="17"/>
        <v>41</v>
      </c>
    </row>
    <row r="534" spans="1:9">
      <c r="A534">
        <v>27131500</v>
      </c>
      <c r="B534" t="s">
        <v>1282</v>
      </c>
      <c r="C534">
        <f t="shared" si="16"/>
        <v>15</v>
      </c>
      <c r="D534" t="s">
        <v>321</v>
      </c>
      <c r="E534" t="s">
        <v>1283</v>
      </c>
      <c r="F534" t="s">
        <v>1282</v>
      </c>
      <c r="H534" t="s">
        <v>1284</v>
      </c>
      <c r="I534">
        <f t="shared" si="17"/>
        <v>43</v>
      </c>
    </row>
    <row r="535" spans="1:9">
      <c r="A535">
        <v>30101800</v>
      </c>
      <c r="B535" t="s">
        <v>1285</v>
      </c>
      <c r="C535">
        <f t="shared" si="16"/>
        <v>8</v>
      </c>
      <c r="D535" t="s">
        <v>357</v>
      </c>
      <c r="E535" t="s">
        <v>494</v>
      </c>
      <c r="F535" t="s">
        <v>1285</v>
      </c>
      <c r="H535" t="s">
        <v>1286</v>
      </c>
      <c r="I535">
        <f t="shared" si="17"/>
        <v>36</v>
      </c>
    </row>
    <row r="536" spans="1:9">
      <c r="A536">
        <v>40000000</v>
      </c>
      <c r="B536" t="s">
        <v>422</v>
      </c>
      <c r="C536">
        <f t="shared" si="16"/>
        <v>13</v>
      </c>
      <c r="D536" t="s">
        <v>422</v>
      </c>
      <c r="H536" t="s">
        <v>1287</v>
      </c>
      <c r="I536">
        <f t="shared" si="17"/>
        <v>14</v>
      </c>
    </row>
    <row r="537" spans="1:9">
      <c r="A537">
        <v>47131824</v>
      </c>
      <c r="B537" t="s">
        <v>1288</v>
      </c>
      <c r="C537">
        <f t="shared" si="16"/>
        <v>11</v>
      </c>
      <c r="D537" t="s">
        <v>457</v>
      </c>
      <c r="E537" t="s">
        <v>458</v>
      </c>
      <c r="F537" t="s">
        <v>1269</v>
      </c>
      <c r="G537" t="s">
        <v>1288</v>
      </c>
      <c r="H537" t="s">
        <v>1289</v>
      </c>
      <c r="I537">
        <f t="shared" si="17"/>
        <v>48</v>
      </c>
    </row>
    <row r="538" spans="1:9">
      <c r="A538">
        <v>47131800</v>
      </c>
      <c r="B538" t="s">
        <v>1269</v>
      </c>
      <c r="C538">
        <f t="shared" si="16"/>
        <v>13</v>
      </c>
      <c r="D538" t="s">
        <v>457</v>
      </c>
      <c r="E538" t="s">
        <v>458</v>
      </c>
      <c r="F538" t="s">
        <v>1269</v>
      </c>
      <c r="H538" t="s">
        <v>1290</v>
      </c>
      <c r="I538">
        <f t="shared" si="17"/>
        <v>37</v>
      </c>
    </row>
    <row r="539" spans="1:9">
      <c r="A539">
        <v>14121804</v>
      </c>
      <c r="B539" t="s">
        <v>1291</v>
      </c>
      <c r="C539">
        <f t="shared" si="16"/>
        <v>11</v>
      </c>
      <c r="D539" t="s">
        <v>853</v>
      </c>
      <c r="E539" t="s">
        <v>1292</v>
      </c>
      <c r="F539" t="s">
        <v>1293</v>
      </c>
      <c r="G539" t="s">
        <v>1291</v>
      </c>
      <c r="H539" t="s">
        <v>1294</v>
      </c>
      <c r="I539">
        <f t="shared" si="17"/>
        <v>46</v>
      </c>
    </row>
    <row r="540" spans="1:9">
      <c r="A540">
        <v>42272007</v>
      </c>
      <c r="B540" t="s">
        <v>1295</v>
      </c>
      <c r="C540">
        <f t="shared" si="16"/>
        <v>12</v>
      </c>
      <c r="D540" t="s">
        <v>432</v>
      </c>
      <c r="E540" t="s">
        <v>648</v>
      </c>
      <c r="F540" t="s">
        <v>1296</v>
      </c>
      <c r="G540" t="s">
        <v>1295</v>
      </c>
      <c r="H540" t="s">
        <v>1297</v>
      </c>
      <c r="I540">
        <f t="shared" si="17"/>
        <v>54</v>
      </c>
    </row>
    <row r="541" spans="1:9">
      <c r="A541">
        <v>45121622</v>
      </c>
      <c r="B541" t="s">
        <v>1298</v>
      </c>
      <c r="C541">
        <f t="shared" si="16"/>
        <v>11</v>
      </c>
      <c r="D541" t="s">
        <v>387</v>
      </c>
      <c r="E541" t="s">
        <v>388</v>
      </c>
      <c r="F541" t="s">
        <v>1299</v>
      </c>
      <c r="G541" t="s">
        <v>1298</v>
      </c>
      <c r="H541" t="s">
        <v>1300</v>
      </c>
      <c r="I541">
        <f t="shared" si="17"/>
        <v>51</v>
      </c>
    </row>
    <row r="542" spans="1:9">
      <c r="A542">
        <v>13111201</v>
      </c>
      <c r="B542" t="s">
        <v>1301</v>
      </c>
      <c r="C542">
        <f t="shared" si="16"/>
        <v>9</v>
      </c>
      <c r="D542" t="s">
        <v>374</v>
      </c>
      <c r="E542" t="s">
        <v>1302</v>
      </c>
      <c r="F542" t="s">
        <v>1303</v>
      </c>
      <c r="G542" t="s">
        <v>1301</v>
      </c>
      <c r="H542" t="s">
        <v>1304</v>
      </c>
      <c r="I542">
        <f t="shared" si="17"/>
        <v>54</v>
      </c>
    </row>
    <row r="543" spans="1:9">
      <c r="A543">
        <v>23231000</v>
      </c>
      <c r="B543" t="s">
        <v>1305</v>
      </c>
      <c r="C543">
        <f t="shared" si="16"/>
        <v>10</v>
      </c>
      <c r="D543" t="s">
        <v>365</v>
      </c>
      <c r="E543" t="s">
        <v>1306</v>
      </c>
      <c r="F543" t="s">
        <v>1305</v>
      </c>
      <c r="H543" t="s">
        <v>1307</v>
      </c>
      <c r="I543">
        <f t="shared" si="17"/>
        <v>45</v>
      </c>
    </row>
    <row r="544" spans="1:9">
      <c r="A544">
        <v>11171500</v>
      </c>
      <c r="B544" t="s">
        <v>1308</v>
      </c>
      <c r="C544">
        <f t="shared" si="16"/>
        <v>12</v>
      </c>
      <c r="D544" t="s">
        <v>511</v>
      </c>
      <c r="E544" t="s">
        <v>1309</v>
      </c>
      <c r="F544" t="s">
        <v>1308</v>
      </c>
      <c r="H544" t="s">
        <v>1310</v>
      </c>
      <c r="I544">
        <f t="shared" si="17"/>
        <v>42</v>
      </c>
    </row>
    <row r="545" spans="1:9">
      <c r="A545">
        <v>27111800</v>
      </c>
      <c r="B545" t="s">
        <v>1311</v>
      </c>
      <c r="C545">
        <f t="shared" si="16"/>
        <v>11</v>
      </c>
      <c r="D545" t="s">
        <v>321</v>
      </c>
      <c r="E545" t="s">
        <v>322</v>
      </c>
      <c r="F545" t="s">
        <v>1311</v>
      </c>
      <c r="H545" t="s">
        <v>1312</v>
      </c>
      <c r="I545">
        <f t="shared" si="17"/>
        <v>34</v>
      </c>
    </row>
    <row r="546" spans="1:9">
      <c r="A546">
        <v>44121700</v>
      </c>
      <c r="B546" t="s">
        <v>391</v>
      </c>
      <c r="C546">
        <f t="shared" si="16"/>
        <v>10</v>
      </c>
      <c r="D546" t="s">
        <v>318</v>
      </c>
      <c r="E546" t="s">
        <v>329</v>
      </c>
      <c r="F546" t="s">
        <v>391</v>
      </c>
      <c r="H546" t="s">
        <v>1313</v>
      </c>
      <c r="I546">
        <f t="shared" si="17"/>
        <v>40</v>
      </c>
    </row>
    <row r="547" spans="1:9">
      <c r="A547">
        <v>20111700</v>
      </c>
      <c r="B547" t="s">
        <v>1314</v>
      </c>
      <c r="C547">
        <f t="shared" si="16"/>
        <v>9</v>
      </c>
      <c r="D547" t="s">
        <v>448</v>
      </c>
      <c r="E547" t="s">
        <v>1315</v>
      </c>
      <c r="F547" t="s">
        <v>1314</v>
      </c>
      <c r="H547" t="s">
        <v>1316</v>
      </c>
      <c r="I547">
        <f t="shared" si="17"/>
        <v>42</v>
      </c>
    </row>
    <row r="548" spans="1:9">
      <c r="A548">
        <v>24102200</v>
      </c>
      <c r="B548" t="s">
        <v>1317</v>
      </c>
      <c r="C548">
        <f t="shared" si="16"/>
        <v>13</v>
      </c>
      <c r="D548" t="s">
        <v>81</v>
      </c>
      <c r="E548" t="s">
        <v>81</v>
      </c>
      <c r="F548" t="s">
        <v>1317</v>
      </c>
      <c r="H548" t="s">
        <v>1318</v>
      </c>
      <c r="I548">
        <f t="shared" si="17"/>
        <v>42</v>
      </c>
    </row>
    <row r="549" spans="1:9">
      <c r="A549">
        <v>47121600</v>
      </c>
      <c r="B549" t="s">
        <v>1319</v>
      </c>
      <c r="C549">
        <f t="shared" si="16"/>
        <v>9</v>
      </c>
      <c r="D549" t="s">
        <v>457</v>
      </c>
      <c r="E549" t="s">
        <v>1320</v>
      </c>
      <c r="F549" t="s">
        <v>1319</v>
      </c>
      <c r="H549" t="s">
        <v>1321</v>
      </c>
      <c r="I549">
        <f t="shared" si="17"/>
        <v>32</v>
      </c>
    </row>
    <row r="550" spans="1:9">
      <c r="A550">
        <v>30265000</v>
      </c>
      <c r="B550" t="s">
        <v>1322</v>
      </c>
      <c r="C550">
        <f t="shared" si="16"/>
        <v>15</v>
      </c>
      <c r="D550" t="s">
        <v>357</v>
      </c>
      <c r="E550" t="s">
        <v>361</v>
      </c>
      <c r="F550" t="s">
        <v>1322</v>
      </c>
      <c r="H550" t="s">
        <v>1323</v>
      </c>
      <c r="I550">
        <f t="shared" si="17"/>
        <v>44</v>
      </c>
    </row>
    <row r="551" spans="1:9">
      <c r="A551">
        <v>24113106</v>
      </c>
      <c r="B551" t="s">
        <v>1324</v>
      </c>
      <c r="C551">
        <f t="shared" si="16"/>
        <v>8</v>
      </c>
      <c r="D551" t="s">
        <v>81</v>
      </c>
      <c r="E551" t="s">
        <v>381</v>
      </c>
      <c r="F551" t="s">
        <v>380</v>
      </c>
      <c r="G551" t="s">
        <v>1324</v>
      </c>
      <c r="H551" t="s">
        <v>1325</v>
      </c>
      <c r="I551">
        <f t="shared" si="17"/>
        <v>39</v>
      </c>
    </row>
    <row r="552" spans="1:9">
      <c r="A552">
        <v>42192400</v>
      </c>
      <c r="B552" t="s">
        <v>1326</v>
      </c>
      <c r="C552">
        <f t="shared" si="16"/>
        <v>20</v>
      </c>
      <c r="D552" t="s">
        <v>432</v>
      </c>
      <c r="E552" t="s">
        <v>1234</v>
      </c>
      <c r="F552" t="s">
        <v>1326</v>
      </c>
      <c r="H552" t="s">
        <v>1327</v>
      </c>
      <c r="I552">
        <f t="shared" si="17"/>
        <v>45</v>
      </c>
    </row>
    <row r="553" spans="1:9">
      <c r="A553">
        <v>53131643</v>
      </c>
      <c r="B553" t="s">
        <v>1328</v>
      </c>
      <c r="C553">
        <f t="shared" si="16"/>
        <v>9</v>
      </c>
      <c r="D553" t="s">
        <v>773</v>
      </c>
      <c r="E553" t="s">
        <v>774</v>
      </c>
      <c r="F553" t="s">
        <v>775</v>
      </c>
      <c r="G553" t="s">
        <v>1328</v>
      </c>
      <c r="H553" t="s">
        <v>1329</v>
      </c>
      <c r="I553">
        <f t="shared" si="17"/>
        <v>51</v>
      </c>
    </row>
    <row r="554" spans="1:9">
      <c r="A554">
        <v>44103000</v>
      </c>
      <c r="B554" t="s">
        <v>1031</v>
      </c>
      <c r="C554">
        <f t="shared" si="16"/>
        <v>9</v>
      </c>
      <c r="D554" t="s">
        <v>318</v>
      </c>
      <c r="E554" t="s">
        <v>384</v>
      </c>
      <c r="F554" t="s">
        <v>1031</v>
      </c>
      <c r="H554" t="s">
        <v>1330</v>
      </c>
      <c r="I554">
        <f t="shared" si="17"/>
        <v>40</v>
      </c>
    </row>
    <row r="555" spans="1:9">
      <c r="A555">
        <v>30140000</v>
      </c>
      <c r="B555" t="s">
        <v>1331</v>
      </c>
      <c r="C555">
        <f t="shared" si="16"/>
        <v>10</v>
      </c>
      <c r="D555" t="s">
        <v>357</v>
      </c>
      <c r="E555" t="s">
        <v>1331</v>
      </c>
      <c r="H555" t="s">
        <v>1332</v>
      </c>
      <c r="I555">
        <f t="shared" si="17"/>
        <v>26</v>
      </c>
    </row>
    <row r="556" spans="1:9">
      <c r="A556">
        <v>23153700</v>
      </c>
      <c r="B556" t="s">
        <v>1333</v>
      </c>
      <c r="C556">
        <f t="shared" si="16"/>
        <v>16</v>
      </c>
      <c r="D556" t="s">
        <v>365</v>
      </c>
      <c r="E556" t="s">
        <v>366</v>
      </c>
      <c r="F556" t="s">
        <v>1333</v>
      </c>
      <c r="H556" t="s">
        <v>1334</v>
      </c>
      <c r="I556">
        <f t="shared" si="17"/>
        <v>50</v>
      </c>
    </row>
    <row r="557" spans="1:9">
      <c r="A557">
        <v>55121800</v>
      </c>
      <c r="B557" t="s">
        <v>441</v>
      </c>
      <c r="C557">
        <f t="shared" si="16"/>
        <v>7</v>
      </c>
      <c r="D557" t="s">
        <v>350</v>
      </c>
      <c r="E557" t="s">
        <v>351</v>
      </c>
      <c r="F557" t="s">
        <v>441</v>
      </c>
      <c r="H557" t="s">
        <v>1335</v>
      </c>
      <c r="I557">
        <f t="shared" si="17"/>
        <v>27</v>
      </c>
    </row>
    <row r="558" spans="1:9">
      <c r="A558">
        <v>47131801</v>
      </c>
      <c r="B558" t="s">
        <v>1336</v>
      </c>
      <c r="C558">
        <f t="shared" si="16"/>
        <v>14</v>
      </c>
      <c r="D558" t="s">
        <v>457</v>
      </c>
      <c r="E558" t="s">
        <v>458</v>
      </c>
      <c r="F558" t="s">
        <v>1269</v>
      </c>
      <c r="G558" t="s">
        <v>1336</v>
      </c>
      <c r="H558" t="s">
        <v>1337</v>
      </c>
      <c r="I558">
        <f t="shared" si="17"/>
        <v>51</v>
      </c>
    </row>
    <row r="559" spans="1:9">
      <c r="A559">
        <v>31171800</v>
      </c>
      <c r="B559" t="s">
        <v>1338</v>
      </c>
      <c r="C559">
        <f t="shared" si="16"/>
        <v>10</v>
      </c>
      <c r="D559" t="s">
        <v>326</v>
      </c>
      <c r="E559" t="s">
        <v>717</v>
      </c>
      <c r="F559" t="s">
        <v>1338</v>
      </c>
      <c r="H559" t="s">
        <v>1339</v>
      </c>
      <c r="I559">
        <f t="shared" si="17"/>
        <v>41</v>
      </c>
    </row>
    <row r="560" spans="1:9">
      <c r="A560">
        <v>46182103</v>
      </c>
      <c r="B560" t="s">
        <v>1340</v>
      </c>
      <c r="C560">
        <f t="shared" si="16"/>
        <v>11</v>
      </c>
      <c r="D560" t="s">
        <v>339</v>
      </c>
      <c r="E560" t="s">
        <v>340</v>
      </c>
      <c r="F560" t="s">
        <v>1341</v>
      </c>
      <c r="G560" t="s">
        <v>1340</v>
      </c>
      <c r="H560" t="s">
        <v>1342</v>
      </c>
      <c r="I560">
        <f t="shared" si="17"/>
        <v>53</v>
      </c>
    </row>
    <row r="561" spans="1:9">
      <c r="A561">
        <v>24102106</v>
      </c>
      <c r="B561" t="s">
        <v>1343</v>
      </c>
      <c r="C561">
        <f t="shared" si="16"/>
        <v>11</v>
      </c>
      <c r="D561" t="s">
        <v>81</v>
      </c>
      <c r="E561" t="s">
        <v>81</v>
      </c>
      <c r="F561" t="s">
        <v>1344</v>
      </c>
      <c r="G561" t="s">
        <v>1343</v>
      </c>
      <c r="H561" t="s">
        <v>1345</v>
      </c>
      <c r="I561">
        <f t="shared" si="17"/>
        <v>56</v>
      </c>
    </row>
    <row r="562" spans="1:9">
      <c r="A562">
        <v>47121700</v>
      </c>
      <c r="B562" t="s">
        <v>1346</v>
      </c>
      <c r="C562">
        <f t="shared" si="16"/>
        <v>10</v>
      </c>
      <c r="D562" t="s">
        <v>457</v>
      </c>
      <c r="E562" t="s">
        <v>1320</v>
      </c>
      <c r="F562" t="s">
        <v>1346</v>
      </c>
      <c r="H562" t="s">
        <v>1347</v>
      </c>
      <c r="I562">
        <f t="shared" si="17"/>
        <v>33</v>
      </c>
    </row>
    <row r="563" spans="1:9">
      <c r="A563">
        <v>24110000</v>
      </c>
      <c r="B563" t="s">
        <v>381</v>
      </c>
      <c r="C563">
        <f t="shared" si="16"/>
        <v>10</v>
      </c>
      <c r="D563" t="s">
        <v>81</v>
      </c>
      <c r="E563" t="s">
        <v>381</v>
      </c>
      <c r="H563" t="s">
        <v>1348</v>
      </c>
      <c r="I563">
        <f t="shared" si="17"/>
        <v>25</v>
      </c>
    </row>
    <row r="564" spans="1:9">
      <c r="A564">
        <v>23152100</v>
      </c>
      <c r="B564" t="s">
        <v>1349</v>
      </c>
      <c r="C564">
        <f t="shared" si="16"/>
        <v>14</v>
      </c>
      <c r="D564" t="s">
        <v>365</v>
      </c>
      <c r="E564" t="s">
        <v>366</v>
      </c>
      <c r="F564" t="s">
        <v>1349</v>
      </c>
      <c r="H564" t="s">
        <v>1350</v>
      </c>
      <c r="I564">
        <f t="shared" si="17"/>
        <v>48</v>
      </c>
    </row>
    <row r="565" spans="1:9">
      <c r="A565">
        <v>26101502</v>
      </c>
      <c r="B565" t="s">
        <v>1351</v>
      </c>
      <c r="C565">
        <f t="shared" si="16"/>
        <v>12</v>
      </c>
      <c r="D565" t="s">
        <v>395</v>
      </c>
      <c r="E565" t="s">
        <v>476</v>
      </c>
      <c r="F565" t="s">
        <v>685</v>
      </c>
      <c r="G565" t="s">
        <v>1351</v>
      </c>
      <c r="H565" t="s">
        <v>1352</v>
      </c>
      <c r="I565">
        <f t="shared" si="17"/>
        <v>49</v>
      </c>
    </row>
    <row r="566" spans="1:9">
      <c r="A566">
        <v>49211805</v>
      </c>
      <c r="B566" t="s">
        <v>1353</v>
      </c>
      <c r="C566">
        <f t="shared" si="16"/>
        <v>7</v>
      </c>
      <c r="D566" t="s">
        <v>1354</v>
      </c>
      <c r="E566" t="s">
        <v>1355</v>
      </c>
      <c r="F566" t="s">
        <v>1356</v>
      </c>
      <c r="G566" t="s">
        <v>1353</v>
      </c>
      <c r="H566" t="s">
        <v>1357</v>
      </c>
      <c r="I566">
        <f t="shared" si="17"/>
        <v>51</v>
      </c>
    </row>
    <row r="567" spans="1:9">
      <c r="A567">
        <v>41111616</v>
      </c>
      <c r="B567" t="s">
        <v>1358</v>
      </c>
      <c r="C567">
        <f t="shared" si="16"/>
        <v>10</v>
      </c>
      <c r="D567" t="s">
        <v>416</v>
      </c>
      <c r="E567" t="s">
        <v>444</v>
      </c>
      <c r="F567" t="s">
        <v>521</v>
      </c>
      <c r="G567" t="s">
        <v>1358</v>
      </c>
      <c r="H567" t="s">
        <v>1359</v>
      </c>
      <c r="I567">
        <f t="shared" si="17"/>
        <v>49</v>
      </c>
    </row>
    <row r="568" spans="1:9">
      <c r="A568">
        <v>22101500</v>
      </c>
      <c r="B568" t="s">
        <v>576</v>
      </c>
      <c r="C568">
        <f t="shared" si="16"/>
        <v>10</v>
      </c>
      <c r="D568" t="s">
        <v>574</v>
      </c>
      <c r="E568" t="s">
        <v>575</v>
      </c>
      <c r="F568" t="s">
        <v>576</v>
      </c>
      <c r="H568" t="s">
        <v>1360</v>
      </c>
      <c r="I568">
        <f t="shared" si="17"/>
        <v>44</v>
      </c>
    </row>
    <row r="569" spans="1:9">
      <c r="A569">
        <v>27111900</v>
      </c>
      <c r="B569" t="s">
        <v>1361</v>
      </c>
      <c r="C569">
        <f t="shared" si="16"/>
        <v>10</v>
      </c>
      <c r="D569" t="s">
        <v>321</v>
      </c>
      <c r="E569" t="s">
        <v>322</v>
      </c>
      <c r="F569" t="s">
        <v>1361</v>
      </c>
      <c r="H569" t="s">
        <v>1362</v>
      </c>
      <c r="I569">
        <f t="shared" si="17"/>
        <v>33</v>
      </c>
    </row>
    <row r="570" spans="1:9">
      <c r="A570">
        <v>11171600</v>
      </c>
      <c r="B570" t="s">
        <v>1363</v>
      </c>
      <c r="C570">
        <f t="shared" si="16"/>
        <v>9</v>
      </c>
      <c r="D570" t="s">
        <v>511</v>
      </c>
      <c r="E570" t="s">
        <v>1309</v>
      </c>
      <c r="F570" t="s">
        <v>1363</v>
      </c>
      <c r="H570" t="s">
        <v>1364</v>
      </c>
      <c r="I570">
        <f t="shared" si="17"/>
        <v>39</v>
      </c>
    </row>
    <row r="571" spans="1:9">
      <c r="A571">
        <v>23290000</v>
      </c>
      <c r="B571" t="s">
        <v>1365</v>
      </c>
      <c r="C571">
        <f t="shared" si="16"/>
        <v>8</v>
      </c>
      <c r="D571" t="s">
        <v>365</v>
      </c>
      <c r="E571" t="s">
        <v>1365</v>
      </c>
      <c r="H571" t="s">
        <v>1366</v>
      </c>
      <c r="I571">
        <f t="shared" si="17"/>
        <v>23</v>
      </c>
    </row>
    <row r="572" spans="1:9">
      <c r="A572">
        <v>40174712</v>
      </c>
      <c r="B572" t="s">
        <v>1203</v>
      </c>
      <c r="C572">
        <f t="shared" si="16"/>
        <v>13</v>
      </c>
      <c r="D572" t="s">
        <v>422</v>
      </c>
      <c r="E572" t="s">
        <v>652</v>
      </c>
      <c r="F572" t="s">
        <v>702</v>
      </c>
      <c r="G572" t="s">
        <v>1203</v>
      </c>
      <c r="H572" t="s">
        <v>1367</v>
      </c>
      <c r="I572">
        <f t="shared" si="17"/>
        <v>48</v>
      </c>
    </row>
    <row r="573" spans="1:9">
      <c r="A573">
        <v>25171713</v>
      </c>
      <c r="B573" t="s">
        <v>1368</v>
      </c>
      <c r="C573">
        <f t="shared" si="16"/>
        <v>14</v>
      </c>
      <c r="D573" t="s">
        <v>568</v>
      </c>
      <c r="E573" t="s">
        <v>569</v>
      </c>
      <c r="F573" t="s">
        <v>1369</v>
      </c>
      <c r="G573" t="s">
        <v>1368</v>
      </c>
      <c r="H573" t="s">
        <v>1370</v>
      </c>
      <c r="I573">
        <f t="shared" si="17"/>
        <v>60</v>
      </c>
    </row>
    <row r="574" spans="1:9">
      <c r="A574">
        <v>23242300</v>
      </c>
      <c r="B574" t="s">
        <v>1371</v>
      </c>
      <c r="C574">
        <f t="shared" si="16"/>
        <v>13</v>
      </c>
      <c r="D574" t="s">
        <v>365</v>
      </c>
      <c r="E574" t="s">
        <v>595</v>
      </c>
      <c r="F574" t="s">
        <v>1371</v>
      </c>
      <c r="H574" t="s">
        <v>1372</v>
      </c>
      <c r="I574">
        <f t="shared" si="17"/>
        <v>43</v>
      </c>
    </row>
    <row r="575" spans="1:9">
      <c r="A575">
        <v>55120000</v>
      </c>
      <c r="B575" t="s">
        <v>351</v>
      </c>
      <c r="C575">
        <f t="shared" si="16"/>
        <v>8</v>
      </c>
      <c r="D575" t="s">
        <v>350</v>
      </c>
      <c r="E575" t="s">
        <v>351</v>
      </c>
      <c r="H575" t="s">
        <v>1373</v>
      </c>
      <c r="I575">
        <f t="shared" si="17"/>
        <v>19</v>
      </c>
    </row>
    <row r="576" spans="1:9">
      <c r="A576">
        <v>27113100</v>
      </c>
      <c r="B576" t="s">
        <v>1374</v>
      </c>
      <c r="C576">
        <f t="shared" si="16"/>
        <v>13</v>
      </c>
      <c r="D576" t="s">
        <v>321</v>
      </c>
      <c r="E576" t="s">
        <v>322</v>
      </c>
      <c r="F576" t="s">
        <v>1374</v>
      </c>
      <c r="H576" t="s">
        <v>1375</v>
      </c>
      <c r="I576">
        <f t="shared" si="17"/>
        <v>36</v>
      </c>
    </row>
    <row r="577" spans="1:9">
      <c r="A577">
        <v>32130000</v>
      </c>
      <c r="B577" t="s">
        <v>658</v>
      </c>
      <c r="C577">
        <f t="shared" si="16"/>
        <v>16</v>
      </c>
      <c r="D577" t="s">
        <v>657</v>
      </c>
      <c r="E577" t="s">
        <v>658</v>
      </c>
      <c r="H577" t="s">
        <v>1376</v>
      </c>
      <c r="I577">
        <f t="shared" si="17"/>
        <v>32</v>
      </c>
    </row>
    <row r="578" spans="1:9">
      <c r="A578">
        <v>53110000</v>
      </c>
      <c r="B578" t="s">
        <v>923</v>
      </c>
      <c r="C578">
        <f t="shared" si="16"/>
        <v>8</v>
      </c>
      <c r="D578" t="s">
        <v>773</v>
      </c>
      <c r="E578" t="s">
        <v>923</v>
      </c>
      <c r="H578" t="s">
        <v>1377</v>
      </c>
      <c r="I578">
        <f t="shared" si="17"/>
        <v>27</v>
      </c>
    </row>
    <row r="579" spans="1:9">
      <c r="A579">
        <v>46181704</v>
      </c>
      <c r="B579" t="s">
        <v>1378</v>
      </c>
      <c r="C579">
        <f t="shared" ref="C579:C609" si="18">LEN(B579)</f>
        <v>14</v>
      </c>
      <c r="D579" t="s">
        <v>339</v>
      </c>
      <c r="E579" t="s">
        <v>340</v>
      </c>
      <c r="F579" t="s">
        <v>1062</v>
      </c>
      <c r="G579" t="s">
        <v>1378</v>
      </c>
      <c r="H579" t="s">
        <v>1379</v>
      </c>
      <c r="I579">
        <f t="shared" ref="I579:I609" si="19">LEN(H579)</f>
        <v>50</v>
      </c>
    </row>
    <row r="580" spans="1:9">
      <c r="A580">
        <v>39121600</v>
      </c>
      <c r="B580" t="s">
        <v>1380</v>
      </c>
      <c r="C580">
        <f t="shared" si="18"/>
        <v>16</v>
      </c>
      <c r="D580" t="s">
        <v>371</v>
      </c>
      <c r="E580" t="s">
        <v>370</v>
      </c>
      <c r="F580" t="s">
        <v>1380</v>
      </c>
      <c r="H580" t="s">
        <v>1381</v>
      </c>
      <c r="I580">
        <f t="shared" si="19"/>
        <v>51</v>
      </c>
    </row>
    <row r="581" spans="1:9">
      <c r="A581">
        <v>40181800</v>
      </c>
      <c r="B581" t="s">
        <v>1382</v>
      </c>
      <c r="C581">
        <f t="shared" si="18"/>
        <v>10</v>
      </c>
      <c r="D581" t="s">
        <v>422</v>
      </c>
      <c r="E581" t="s">
        <v>619</v>
      </c>
      <c r="F581" t="s">
        <v>1382</v>
      </c>
      <c r="H581" t="s">
        <v>1383</v>
      </c>
      <c r="I581">
        <f t="shared" si="19"/>
        <v>34</v>
      </c>
    </row>
    <row r="582" spans="1:9">
      <c r="A582">
        <v>41111621</v>
      </c>
      <c r="B582" t="s">
        <v>1384</v>
      </c>
      <c r="C582">
        <f t="shared" si="18"/>
        <v>8</v>
      </c>
      <c r="D582" t="s">
        <v>416</v>
      </c>
      <c r="E582" t="s">
        <v>444</v>
      </c>
      <c r="F582" t="s">
        <v>521</v>
      </c>
      <c r="G582" t="s">
        <v>1384</v>
      </c>
      <c r="H582" t="s">
        <v>1385</v>
      </c>
      <c r="I582">
        <f t="shared" si="19"/>
        <v>47</v>
      </c>
    </row>
    <row r="583" spans="1:9">
      <c r="A583">
        <v>41113110</v>
      </c>
      <c r="B583" t="s">
        <v>1386</v>
      </c>
      <c r="C583">
        <f t="shared" si="18"/>
        <v>10</v>
      </c>
      <c r="D583" t="s">
        <v>416</v>
      </c>
      <c r="E583" t="s">
        <v>444</v>
      </c>
      <c r="F583" t="s">
        <v>1050</v>
      </c>
      <c r="G583" t="s">
        <v>1386</v>
      </c>
      <c r="H583" t="s">
        <v>1387</v>
      </c>
      <c r="I583">
        <f t="shared" si="19"/>
        <v>49</v>
      </c>
    </row>
    <row r="584" spans="1:9">
      <c r="A584">
        <v>41113630</v>
      </c>
      <c r="B584" t="s">
        <v>1388</v>
      </c>
      <c r="C584">
        <f t="shared" si="18"/>
        <v>11</v>
      </c>
      <c r="D584" t="s">
        <v>416</v>
      </c>
      <c r="E584" t="s">
        <v>444</v>
      </c>
      <c r="F584" t="s">
        <v>429</v>
      </c>
      <c r="G584" t="s">
        <v>1388</v>
      </c>
      <c r="H584" t="s">
        <v>1389</v>
      </c>
      <c r="I584">
        <f t="shared" si="19"/>
        <v>55</v>
      </c>
    </row>
    <row r="585" spans="1:9">
      <c r="A585">
        <v>46182002</v>
      </c>
      <c r="B585" t="s">
        <v>1390</v>
      </c>
      <c r="C585">
        <f t="shared" si="18"/>
        <v>11</v>
      </c>
      <c r="D585" t="s">
        <v>339</v>
      </c>
      <c r="E585" t="s">
        <v>340</v>
      </c>
      <c r="F585" t="s">
        <v>1391</v>
      </c>
      <c r="G585" t="s">
        <v>1390</v>
      </c>
      <c r="H585" t="s">
        <v>1392</v>
      </c>
      <c r="I585">
        <f t="shared" si="19"/>
        <v>47</v>
      </c>
    </row>
    <row r="586" spans="1:9">
      <c r="A586">
        <v>26101509</v>
      </c>
      <c r="B586" t="s">
        <v>1393</v>
      </c>
      <c r="C586">
        <f t="shared" si="18"/>
        <v>9</v>
      </c>
      <c r="D586" t="s">
        <v>395</v>
      </c>
      <c r="E586" t="s">
        <v>476</v>
      </c>
      <c r="F586" t="s">
        <v>685</v>
      </c>
      <c r="G586" t="s">
        <v>1393</v>
      </c>
      <c r="H586" t="s">
        <v>1394</v>
      </c>
      <c r="I586">
        <f t="shared" si="19"/>
        <v>46</v>
      </c>
    </row>
    <row r="587" spans="1:9">
      <c r="A587">
        <v>41111940</v>
      </c>
      <c r="B587" t="s">
        <v>1395</v>
      </c>
      <c r="C587">
        <f t="shared" si="18"/>
        <v>13</v>
      </c>
      <c r="D587" t="s">
        <v>416</v>
      </c>
      <c r="E587" t="s">
        <v>444</v>
      </c>
      <c r="F587" t="s">
        <v>582</v>
      </c>
      <c r="G587" t="s">
        <v>1395</v>
      </c>
      <c r="H587" t="s">
        <v>1396</v>
      </c>
      <c r="I587">
        <f t="shared" si="19"/>
        <v>57</v>
      </c>
    </row>
    <row r="588" spans="1:9">
      <c r="A588">
        <v>23271700</v>
      </c>
      <c r="B588" t="s">
        <v>1397</v>
      </c>
      <c r="C588">
        <f t="shared" si="18"/>
        <v>15</v>
      </c>
      <c r="D588" t="s">
        <v>365</v>
      </c>
      <c r="E588" t="s">
        <v>378</v>
      </c>
      <c r="F588" t="s">
        <v>1397</v>
      </c>
      <c r="H588" t="s">
        <v>1398</v>
      </c>
      <c r="I588">
        <f t="shared" si="19"/>
        <v>47</v>
      </c>
    </row>
    <row r="589" spans="1:9">
      <c r="A589">
        <v>41121821</v>
      </c>
      <c r="B589" t="s">
        <v>1399</v>
      </c>
      <c r="C589">
        <f t="shared" si="18"/>
        <v>13</v>
      </c>
      <c r="D589" t="s">
        <v>416</v>
      </c>
      <c r="E589" t="s">
        <v>670</v>
      </c>
      <c r="F589" t="s">
        <v>931</v>
      </c>
      <c r="G589" t="s">
        <v>1399</v>
      </c>
      <c r="H589" t="s">
        <v>1400</v>
      </c>
      <c r="I589">
        <f t="shared" si="19"/>
        <v>58</v>
      </c>
    </row>
    <row r="590" spans="1:9">
      <c r="A590">
        <v>41112114</v>
      </c>
      <c r="B590" t="s">
        <v>1401</v>
      </c>
      <c r="C590">
        <f t="shared" si="18"/>
        <v>12</v>
      </c>
      <c r="D590" t="s">
        <v>416</v>
      </c>
      <c r="E590" t="s">
        <v>444</v>
      </c>
      <c r="F590" t="s">
        <v>980</v>
      </c>
      <c r="G590" t="s">
        <v>1401</v>
      </c>
      <c r="H590" t="s">
        <v>1402</v>
      </c>
      <c r="I590">
        <f t="shared" si="19"/>
        <v>53</v>
      </c>
    </row>
    <row r="591" spans="1:9">
      <c r="A591">
        <v>41112403</v>
      </c>
      <c r="B591" t="s">
        <v>1403</v>
      </c>
      <c r="C591">
        <f t="shared" si="18"/>
        <v>11</v>
      </c>
      <c r="D591" t="s">
        <v>416</v>
      </c>
      <c r="E591" t="s">
        <v>444</v>
      </c>
      <c r="F591" t="s">
        <v>926</v>
      </c>
      <c r="G591" t="s">
        <v>1403</v>
      </c>
      <c r="H591" t="s">
        <v>1404</v>
      </c>
      <c r="I591">
        <f t="shared" si="19"/>
        <v>54</v>
      </c>
    </row>
    <row r="592" spans="1:9">
      <c r="A592">
        <v>41121700</v>
      </c>
      <c r="B592" t="s">
        <v>880</v>
      </c>
      <c r="C592">
        <f t="shared" si="18"/>
        <v>10</v>
      </c>
      <c r="D592" t="s">
        <v>416</v>
      </c>
      <c r="E592" t="s">
        <v>670</v>
      </c>
      <c r="F592" t="s">
        <v>880</v>
      </c>
      <c r="H592" t="s">
        <v>1405</v>
      </c>
      <c r="I592">
        <f t="shared" si="19"/>
        <v>38</v>
      </c>
    </row>
    <row r="593" spans="1:9">
      <c r="A593">
        <v>42295400</v>
      </c>
      <c r="B593" t="s">
        <v>1406</v>
      </c>
      <c r="C593">
        <f t="shared" si="18"/>
        <v>9</v>
      </c>
      <c r="D593" t="s">
        <v>432</v>
      </c>
      <c r="E593" t="s">
        <v>885</v>
      </c>
      <c r="F593" t="s">
        <v>1406</v>
      </c>
      <c r="H593" t="s">
        <v>1407</v>
      </c>
      <c r="I593">
        <f t="shared" si="19"/>
        <v>35</v>
      </c>
    </row>
    <row r="594" spans="1:9">
      <c r="A594">
        <v>10171600</v>
      </c>
      <c r="B594" t="s">
        <v>1408</v>
      </c>
      <c r="C594">
        <f t="shared" si="18"/>
        <v>13</v>
      </c>
      <c r="D594" t="s">
        <v>1163</v>
      </c>
      <c r="E594" t="s">
        <v>1164</v>
      </c>
      <c r="F594" t="s">
        <v>1408</v>
      </c>
      <c r="H594" t="s">
        <v>1409</v>
      </c>
      <c r="I594">
        <f t="shared" si="19"/>
        <v>48</v>
      </c>
    </row>
    <row r="595" spans="1:9">
      <c r="A595">
        <v>10120000</v>
      </c>
      <c r="B595" t="s">
        <v>1410</v>
      </c>
      <c r="C595">
        <f t="shared" si="18"/>
        <v>11</v>
      </c>
      <c r="D595" t="s">
        <v>1163</v>
      </c>
      <c r="E595" t="s">
        <v>1410</v>
      </c>
      <c r="H595" t="s">
        <v>1411</v>
      </c>
      <c r="I595">
        <f t="shared" si="19"/>
        <v>30</v>
      </c>
    </row>
    <row r="596" spans="1:9">
      <c r="A596">
        <v>10171602</v>
      </c>
      <c r="B596" t="s">
        <v>1412</v>
      </c>
      <c r="C596">
        <f t="shared" si="18"/>
        <v>10</v>
      </c>
      <c r="D596" t="s">
        <v>1163</v>
      </c>
      <c r="E596" t="s">
        <v>1164</v>
      </c>
      <c r="F596" t="s">
        <v>1408</v>
      </c>
      <c r="G596" t="s">
        <v>1412</v>
      </c>
      <c r="H596" t="s">
        <v>1413</v>
      </c>
      <c r="I596">
        <f t="shared" si="19"/>
        <v>58</v>
      </c>
    </row>
    <row r="597" spans="1:9">
      <c r="A597">
        <v>10171605</v>
      </c>
      <c r="B597" t="s">
        <v>1414</v>
      </c>
      <c r="C597">
        <f t="shared" si="18"/>
        <v>12</v>
      </c>
      <c r="D597" t="s">
        <v>1163</v>
      </c>
      <c r="E597" t="s">
        <v>1164</v>
      </c>
      <c r="F597" t="s">
        <v>1408</v>
      </c>
      <c r="G597" t="s">
        <v>1414</v>
      </c>
      <c r="H597" t="s">
        <v>1415</v>
      </c>
      <c r="I597">
        <f t="shared" si="19"/>
        <v>60</v>
      </c>
    </row>
    <row r="598" spans="1:9">
      <c r="A598">
        <v>10171603</v>
      </c>
      <c r="B598" t="s">
        <v>1416</v>
      </c>
      <c r="C598">
        <f t="shared" si="18"/>
        <v>11</v>
      </c>
      <c r="D598" t="s">
        <v>1163</v>
      </c>
      <c r="E598" t="s">
        <v>1164</v>
      </c>
      <c r="F598" t="s">
        <v>1408</v>
      </c>
      <c r="G598" t="s">
        <v>1416</v>
      </c>
      <c r="H598" t="s">
        <v>1417</v>
      </c>
      <c r="I598">
        <f t="shared" si="19"/>
        <v>59</v>
      </c>
    </row>
    <row r="599" spans="1:9">
      <c r="A599">
        <v>10171611</v>
      </c>
      <c r="B599" t="s">
        <v>1418</v>
      </c>
      <c r="C599">
        <f t="shared" si="18"/>
        <v>11</v>
      </c>
      <c r="D599" t="s">
        <v>1163</v>
      </c>
      <c r="E599" t="s">
        <v>1164</v>
      </c>
      <c r="F599" t="s">
        <v>1408</v>
      </c>
      <c r="G599" t="s">
        <v>1418</v>
      </c>
      <c r="H599" t="s">
        <v>1419</v>
      </c>
      <c r="I599">
        <f t="shared" si="19"/>
        <v>59</v>
      </c>
    </row>
    <row r="600" spans="1:9">
      <c r="A600">
        <v>11111612</v>
      </c>
      <c r="B600" t="s">
        <v>1420</v>
      </c>
      <c r="C600">
        <f t="shared" si="18"/>
        <v>11</v>
      </c>
      <c r="D600" t="s">
        <v>511</v>
      </c>
      <c r="E600" t="s">
        <v>1421</v>
      </c>
      <c r="F600" t="s">
        <v>1422</v>
      </c>
      <c r="G600" t="s">
        <v>1420</v>
      </c>
      <c r="H600" t="s">
        <v>1423</v>
      </c>
      <c r="I600">
        <f t="shared" si="19"/>
        <v>55</v>
      </c>
    </row>
    <row r="601" spans="1:9">
      <c r="A601">
        <v>10171604</v>
      </c>
      <c r="B601" t="s">
        <v>1424</v>
      </c>
      <c r="C601">
        <f t="shared" si="18"/>
        <v>11</v>
      </c>
      <c r="D601" t="s">
        <v>1163</v>
      </c>
      <c r="E601" t="s">
        <v>1164</v>
      </c>
      <c r="F601" t="s">
        <v>1408</v>
      </c>
      <c r="G601" t="s">
        <v>1424</v>
      </c>
      <c r="H601" t="s">
        <v>1425</v>
      </c>
      <c r="I601">
        <f t="shared" si="19"/>
        <v>59</v>
      </c>
    </row>
    <row r="602" spans="1:9">
      <c r="A602">
        <v>11111601</v>
      </c>
      <c r="B602" t="s">
        <v>1426</v>
      </c>
      <c r="C602">
        <f t="shared" si="18"/>
        <v>6</v>
      </c>
      <c r="D602" t="s">
        <v>511</v>
      </c>
      <c r="E602" t="s">
        <v>1421</v>
      </c>
      <c r="F602" t="s">
        <v>1422</v>
      </c>
      <c r="G602" t="s">
        <v>1426</v>
      </c>
      <c r="H602" t="s">
        <v>1427</v>
      </c>
      <c r="I602">
        <f t="shared" si="19"/>
        <v>50</v>
      </c>
    </row>
    <row r="603" spans="1:9">
      <c r="A603">
        <v>11111611</v>
      </c>
      <c r="B603" t="s">
        <v>1428</v>
      </c>
      <c r="C603">
        <f t="shared" si="18"/>
        <v>6</v>
      </c>
      <c r="D603" t="s">
        <v>511</v>
      </c>
      <c r="E603" t="s">
        <v>1421</v>
      </c>
      <c r="F603" t="s">
        <v>1422</v>
      </c>
      <c r="G603" t="s">
        <v>1428</v>
      </c>
      <c r="H603" t="s">
        <v>1429</v>
      </c>
      <c r="I603">
        <f t="shared" si="19"/>
        <v>50</v>
      </c>
    </row>
    <row r="604" spans="1:9">
      <c r="A604">
        <v>10171601</v>
      </c>
      <c r="B604" t="s">
        <v>1430</v>
      </c>
      <c r="C604">
        <f t="shared" si="18"/>
        <v>11</v>
      </c>
      <c r="D604" t="s">
        <v>1163</v>
      </c>
      <c r="E604" t="s">
        <v>1164</v>
      </c>
      <c r="F604" t="s">
        <v>1408</v>
      </c>
      <c r="G604" t="s">
        <v>1430</v>
      </c>
      <c r="H604" t="s">
        <v>1431</v>
      </c>
      <c r="I604">
        <f t="shared" si="19"/>
        <v>59</v>
      </c>
    </row>
    <row r="605" spans="1:9">
      <c r="A605">
        <v>12162700</v>
      </c>
      <c r="B605" t="s">
        <v>1432</v>
      </c>
      <c r="C605">
        <f t="shared" si="18"/>
        <v>10</v>
      </c>
      <c r="D605" t="s">
        <v>678</v>
      </c>
      <c r="E605" t="s">
        <v>770</v>
      </c>
      <c r="F605" t="s">
        <v>1432</v>
      </c>
      <c r="H605" t="s">
        <v>1433</v>
      </c>
      <c r="I605">
        <f t="shared" si="19"/>
        <v>34</v>
      </c>
    </row>
    <row r="606" spans="1:9">
      <c r="A606">
        <v>76122407</v>
      </c>
      <c r="B606" t="s">
        <v>1434</v>
      </c>
      <c r="C606">
        <f t="shared" si="18"/>
        <v>10</v>
      </c>
      <c r="D606" t="s">
        <v>198</v>
      </c>
      <c r="E606" t="s">
        <v>250</v>
      </c>
      <c r="F606" t="s">
        <v>1435</v>
      </c>
      <c r="G606" t="s">
        <v>1434</v>
      </c>
      <c r="H606" t="s">
        <v>1436</v>
      </c>
      <c r="I606">
        <f t="shared" si="19"/>
        <v>50</v>
      </c>
    </row>
    <row r="607" spans="1:9">
      <c r="A607">
        <v>78141802</v>
      </c>
      <c r="B607" t="s">
        <v>1437</v>
      </c>
      <c r="C607">
        <f t="shared" si="18"/>
        <v>11</v>
      </c>
      <c r="D607" t="s">
        <v>63</v>
      </c>
      <c r="E607" t="s">
        <v>247</v>
      </c>
      <c r="F607" t="s">
        <v>304</v>
      </c>
      <c r="G607" t="s">
        <v>1437</v>
      </c>
      <c r="H607" t="s">
        <v>1438</v>
      </c>
      <c r="I607">
        <f t="shared" si="19"/>
        <v>51</v>
      </c>
    </row>
    <row r="608" spans="1:9">
      <c r="A608">
        <v>78131701</v>
      </c>
      <c r="B608" t="s">
        <v>1439</v>
      </c>
      <c r="C608">
        <f t="shared" si="18"/>
        <v>14</v>
      </c>
      <c r="D608" t="s">
        <v>63</v>
      </c>
      <c r="E608" t="s">
        <v>62</v>
      </c>
      <c r="F608" t="s">
        <v>89</v>
      </c>
      <c r="G608" t="s">
        <v>1439</v>
      </c>
      <c r="H608" t="s">
        <v>1440</v>
      </c>
      <c r="I608">
        <f t="shared" si="19"/>
        <v>54</v>
      </c>
    </row>
    <row r="609" spans="1:9">
      <c r="A609">
        <v>78121603</v>
      </c>
      <c r="B609" t="s">
        <v>1441</v>
      </c>
      <c r="C609">
        <f t="shared" si="18"/>
        <v>11</v>
      </c>
      <c r="D609" t="s">
        <v>63</v>
      </c>
      <c r="E609" t="s">
        <v>80</v>
      </c>
      <c r="F609" t="s">
        <v>81</v>
      </c>
      <c r="G609" t="s">
        <v>1441</v>
      </c>
      <c r="H609" t="s">
        <v>1442</v>
      </c>
      <c r="I609">
        <f t="shared" si="19"/>
        <v>54</v>
      </c>
    </row>
  </sheetData>
  <autoFilter ref="A1:I609" xr:uid="{1C75A494-A082-4879-852E-3E274F815EBC}">
    <sortState xmlns:xlrd2="http://schemas.microsoft.com/office/spreadsheetml/2017/richdata2" ref="A32:I573">
      <sortCondition ref="D1:D609"/>
    </sortState>
  </autoFilter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5A494-A082-4879-852E-3E274F815EBC}">
  <dimension ref="A1:G609"/>
  <sheetViews>
    <sheetView workbookViewId="0">
      <selection activeCell="B27" sqref="B27"/>
    </sheetView>
  </sheetViews>
  <sheetFormatPr defaultColWidth="17.7109375" defaultRowHeight="15"/>
  <sheetData>
    <row r="1" spans="1:7">
      <c r="A1" s="1" t="s">
        <v>0</v>
      </c>
      <c r="B1" s="1" t="s">
        <v>1443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1444</v>
      </c>
    </row>
    <row r="2" spans="1:7">
      <c r="A2">
        <v>72141700</v>
      </c>
      <c r="B2" t="s">
        <v>1445</v>
      </c>
      <c r="C2" t="s">
        <v>1446</v>
      </c>
      <c r="D2" t="s">
        <v>1447</v>
      </c>
      <c r="E2" t="s">
        <v>1445</v>
      </c>
      <c r="F2" t="s">
        <v>1448</v>
      </c>
      <c r="G2" t="s">
        <v>1449</v>
      </c>
    </row>
    <row r="3" spans="1:7">
      <c r="A3">
        <v>84121500</v>
      </c>
      <c r="B3" t="s">
        <v>1450</v>
      </c>
      <c r="C3" t="s">
        <v>1451</v>
      </c>
      <c r="D3" t="s">
        <v>1452</v>
      </c>
      <c r="E3" t="s">
        <v>1450</v>
      </c>
      <c r="F3" t="s">
        <v>1448</v>
      </c>
      <c r="G3" t="s">
        <v>1453</v>
      </c>
    </row>
    <row r="4" spans="1:7">
      <c r="A4">
        <v>72000000</v>
      </c>
      <c r="B4" t="s">
        <v>1446</v>
      </c>
      <c r="C4" t="s">
        <v>1446</v>
      </c>
      <c r="D4" t="s">
        <v>1448</v>
      </c>
      <c r="E4" t="s">
        <v>1448</v>
      </c>
      <c r="F4" t="s">
        <v>1448</v>
      </c>
      <c r="G4" t="s">
        <v>1454</v>
      </c>
    </row>
    <row r="5" spans="1:7">
      <c r="A5">
        <v>84000000</v>
      </c>
      <c r="B5" t="s">
        <v>1451</v>
      </c>
      <c r="C5" t="s">
        <v>1451</v>
      </c>
      <c r="D5" t="s">
        <v>1448</v>
      </c>
      <c r="E5" t="s">
        <v>1448</v>
      </c>
      <c r="F5" t="s">
        <v>1448</v>
      </c>
      <c r="G5" t="s">
        <v>1455</v>
      </c>
    </row>
    <row r="6" spans="1:7">
      <c r="A6">
        <v>80100000</v>
      </c>
      <c r="B6" t="s">
        <v>1456</v>
      </c>
      <c r="C6" t="s">
        <v>1457</v>
      </c>
      <c r="D6" t="s">
        <v>1456</v>
      </c>
      <c r="E6" t="s">
        <v>1448</v>
      </c>
      <c r="F6" t="s">
        <v>1448</v>
      </c>
      <c r="G6" t="s">
        <v>1458</v>
      </c>
    </row>
    <row r="7" spans="1:7">
      <c r="A7">
        <v>92101800</v>
      </c>
      <c r="B7" t="s">
        <v>23</v>
      </c>
      <c r="C7" t="s">
        <v>1459</v>
      </c>
      <c r="D7" t="s">
        <v>1460</v>
      </c>
      <c r="E7" t="s">
        <v>23</v>
      </c>
      <c r="F7" t="s">
        <v>1448</v>
      </c>
      <c r="G7" t="s">
        <v>1461</v>
      </c>
    </row>
    <row r="8" spans="1:7">
      <c r="A8">
        <v>81101509</v>
      </c>
      <c r="B8" t="s">
        <v>1462</v>
      </c>
      <c r="C8" t="s">
        <v>1463</v>
      </c>
      <c r="D8" t="s">
        <v>1464</v>
      </c>
      <c r="E8" t="s">
        <v>1465</v>
      </c>
      <c r="F8" t="s">
        <v>1462</v>
      </c>
      <c r="G8" t="s">
        <v>1466</v>
      </c>
    </row>
    <row r="9" spans="1:7">
      <c r="A9">
        <v>82101800</v>
      </c>
      <c r="B9" t="s">
        <v>1467</v>
      </c>
      <c r="C9" t="s">
        <v>1468</v>
      </c>
      <c r="D9" t="s">
        <v>34</v>
      </c>
      <c r="E9" t="s">
        <v>1467</v>
      </c>
      <c r="F9" t="s">
        <v>1448</v>
      </c>
      <c r="G9" t="s">
        <v>1469</v>
      </c>
    </row>
    <row r="10" spans="1:7">
      <c r="A10">
        <v>92100000</v>
      </c>
      <c r="B10" t="s">
        <v>1460</v>
      </c>
      <c r="C10" t="s">
        <v>1459</v>
      </c>
      <c r="D10" t="s">
        <v>1460</v>
      </c>
      <c r="E10" t="s">
        <v>1448</v>
      </c>
      <c r="F10" t="s">
        <v>1448</v>
      </c>
      <c r="G10" t="s">
        <v>1470</v>
      </c>
    </row>
    <row r="11" spans="1:7">
      <c r="A11">
        <v>64100000</v>
      </c>
      <c r="B11" t="s">
        <v>1471</v>
      </c>
      <c r="C11" t="s">
        <v>1472</v>
      </c>
      <c r="D11" t="s">
        <v>1471</v>
      </c>
      <c r="E11" t="s">
        <v>1448</v>
      </c>
      <c r="F11" t="s">
        <v>1448</v>
      </c>
      <c r="G11" t="s">
        <v>1473</v>
      </c>
    </row>
    <row r="12" spans="1:7">
      <c r="A12">
        <v>93160000</v>
      </c>
      <c r="B12" t="s">
        <v>40</v>
      </c>
      <c r="C12" t="s">
        <v>1474</v>
      </c>
      <c r="D12" t="s">
        <v>40</v>
      </c>
      <c r="E12" t="s">
        <v>1448</v>
      </c>
      <c r="F12" t="s">
        <v>1448</v>
      </c>
      <c r="G12" t="s">
        <v>1475</v>
      </c>
    </row>
    <row r="13" spans="1:7">
      <c r="A13">
        <v>83121602</v>
      </c>
      <c r="B13" t="s">
        <v>1476</v>
      </c>
      <c r="C13" t="s">
        <v>1477</v>
      </c>
      <c r="D13" t="s">
        <v>1478</v>
      </c>
      <c r="E13" t="s">
        <v>1479</v>
      </c>
      <c r="F13" t="s">
        <v>1476</v>
      </c>
      <c r="G13" t="s">
        <v>1480</v>
      </c>
    </row>
    <row r="14" spans="1:7">
      <c r="A14">
        <v>91000000</v>
      </c>
      <c r="B14" t="s">
        <v>1481</v>
      </c>
      <c r="C14" t="s">
        <v>1481</v>
      </c>
      <c r="D14" t="s">
        <v>1448</v>
      </c>
      <c r="E14" t="s">
        <v>1448</v>
      </c>
      <c r="F14" t="s">
        <v>1448</v>
      </c>
      <c r="G14" t="s">
        <v>1482</v>
      </c>
    </row>
    <row r="15" spans="1:7">
      <c r="A15">
        <v>90000000</v>
      </c>
      <c r="B15" t="s">
        <v>1483</v>
      </c>
      <c r="C15" t="s">
        <v>1483</v>
      </c>
      <c r="D15" t="s">
        <v>1448</v>
      </c>
      <c r="E15" t="s">
        <v>1448</v>
      </c>
      <c r="F15" t="s">
        <v>1448</v>
      </c>
      <c r="G15" t="s">
        <v>1484</v>
      </c>
    </row>
    <row r="16" spans="1:7">
      <c r="A16">
        <v>81111808</v>
      </c>
      <c r="B16" t="s">
        <v>1485</v>
      </c>
      <c r="C16" t="s">
        <v>1463</v>
      </c>
      <c r="D16" t="s">
        <v>1486</v>
      </c>
      <c r="E16" t="s">
        <v>1487</v>
      </c>
      <c r="F16" t="s">
        <v>1485</v>
      </c>
      <c r="G16" t="s">
        <v>1488</v>
      </c>
    </row>
    <row r="17" spans="1:7">
      <c r="A17">
        <v>85101500</v>
      </c>
      <c r="B17" t="s">
        <v>1489</v>
      </c>
      <c r="C17" t="s">
        <v>1490</v>
      </c>
      <c r="D17" t="s">
        <v>1491</v>
      </c>
      <c r="E17" t="s">
        <v>1489</v>
      </c>
      <c r="F17" t="s">
        <v>1448</v>
      </c>
      <c r="G17" t="s">
        <v>1492</v>
      </c>
    </row>
    <row r="18" spans="1:7">
      <c r="A18">
        <v>86000000</v>
      </c>
      <c r="B18" t="s">
        <v>1493</v>
      </c>
      <c r="C18" t="s">
        <v>1493</v>
      </c>
      <c r="D18" t="s">
        <v>1448</v>
      </c>
      <c r="E18" t="s">
        <v>1448</v>
      </c>
      <c r="F18" t="s">
        <v>1448</v>
      </c>
      <c r="G18" t="s">
        <v>1494</v>
      </c>
    </row>
    <row r="19" spans="1:7">
      <c r="A19">
        <v>78130000</v>
      </c>
      <c r="B19" t="s">
        <v>62</v>
      </c>
      <c r="C19" t="s">
        <v>1495</v>
      </c>
      <c r="D19" t="s">
        <v>62</v>
      </c>
      <c r="E19" t="s">
        <v>1448</v>
      </c>
      <c r="F19" t="s">
        <v>1448</v>
      </c>
      <c r="G19" t="s">
        <v>1496</v>
      </c>
    </row>
    <row r="20" spans="1:7">
      <c r="A20">
        <v>81110000</v>
      </c>
      <c r="B20" t="s">
        <v>1486</v>
      </c>
      <c r="C20" t="s">
        <v>1463</v>
      </c>
      <c r="D20" t="s">
        <v>1486</v>
      </c>
      <c r="E20" t="s">
        <v>1448</v>
      </c>
      <c r="F20" t="s">
        <v>1448</v>
      </c>
      <c r="G20" t="s">
        <v>1497</v>
      </c>
    </row>
    <row r="21" spans="1:7">
      <c r="A21">
        <v>85000000</v>
      </c>
      <c r="B21" t="s">
        <v>1490</v>
      </c>
      <c r="C21" t="s">
        <v>1490</v>
      </c>
      <c r="D21" t="s">
        <v>1448</v>
      </c>
      <c r="E21" t="s">
        <v>1448</v>
      </c>
      <c r="F21" t="s">
        <v>1448</v>
      </c>
      <c r="G21" t="s">
        <v>1498</v>
      </c>
    </row>
    <row r="22" spans="1:7">
      <c r="A22">
        <v>73150000</v>
      </c>
      <c r="B22" t="s">
        <v>1499</v>
      </c>
      <c r="C22" t="s">
        <v>1500</v>
      </c>
      <c r="D22" t="s">
        <v>1499</v>
      </c>
      <c r="E22" t="s">
        <v>1448</v>
      </c>
      <c r="F22" t="s">
        <v>1448</v>
      </c>
      <c r="G22" t="s">
        <v>1501</v>
      </c>
    </row>
    <row r="23" spans="1:7">
      <c r="A23">
        <v>84111600</v>
      </c>
      <c r="B23" t="s">
        <v>70</v>
      </c>
      <c r="C23" t="s">
        <v>1451</v>
      </c>
      <c r="D23" t="s">
        <v>1502</v>
      </c>
      <c r="E23" t="s">
        <v>70</v>
      </c>
      <c r="F23" t="s">
        <v>1448</v>
      </c>
      <c r="G23" t="s">
        <v>1503</v>
      </c>
    </row>
    <row r="24" spans="1:7">
      <c r="A24">
        <v>93170000</v>
      </c>
      <c r="B24" t="s">
        <v>1504</v>
      </c>
      <c r="C24" t="s">
        <v>1474</v>
      </c>
      <c r="D24" t="s">
        <v>1504</v>
      </c>
      <c r="E24" t="s">
        <v>1448</v>
      </c>
      <c r="F24" t="s">
        <v>1448</v>
      </c>
      <c r="G24" t="s">
        <v>1505</v>
      </c>
    </row>
    <row r="25" spans="1:7">
      <c r="A25">
        <v>71000000</v>
      </c>
      <c r="B25" t="s">
        <v>1506</v>
      </c>
      <c r="C25" t="s">
        <v>1506</v>
      </c>
      <c r="D25" t="s">
        <v>1448</v>
      </c>
      <c r="E25" t="s">
        <v>1448</v>
      </c>
      <c r="F25" t="s">
        <v>1448</v>
      </c>
      <c r="G25" t="s">
        <v>1507</v>
      </c>
    </row>
    <row r="26" spans="1:7">
      <c r="A26">
        <v>64120000</v>
      </c>
      <c r="B26" t="s">
        <v>1508</v>
      </c>
      <c r="C26" t="s">
        <v>1472</v>
      </c>
      <c r="D26" t="s">
        <v>1508</v>
      </c>
      <c r="E26" t="s">
        <v>1448</v>
      </c>
      <c r="F26" t="s">
        <v>1448</v>
      </c>
      <c r="G26" t="s">
        <v>1509</v>
      </c>
    </row>
    <row r="27" spans="1:7">
      <c r="A27">
        <v>78121601</v>
      </c>
      <c r="B27" t="s">
        <v>1510</v>
      </c>
      <c r="C27" t="s">
        <v>1495</v>
      </c>
      <c r="D27" t="s">
        <v>1511</v>
      </c>
      <c r="E27" t="s">
        <v>1512</v>
      </c>
      <c r="F27" t="s">
        <v>1510</v>
      </c>
      <c r="G27" t="s">
        <v>1513</v>
      </c>
    </row>
    <row r="28" spans="1:7">
      <c r="A28">
        <v>72152300</v>
      </c>
      <c r="B28" t="s">
        <v>1514</v>
      </c>
      <c r="C28" t="s">
        <v>1446</v>
      </c>
      <c r="D28" t="s">
        <v>1515</v>
      </c>
      <c r="E28" t="s">
        <v>1514</v>
      </c>
      <c r="F28" t="s">
        <v>1448</v>
      </c>
      <c r="G28" t="s">
        <v>1516</v>
      </c>
    </row>
    <row r="29" spans="1:7">
      <c r="A29">
        <v>78101600</v>
      </c>
      <c r="B29" t="s">
        <v>1517</v>
      </c>
      <c r="C29" t="s">
        <v>1495</v>
      </c>
      <c r="D29" t="s">
        <v>1518</v>
      </c>
      <c r="E29" t="s">
        <v>1517</v>
      </c>
      <c r="F29" t="s">
        <v>1448</v>
      </c>
      <c r="G29" t="s">
        <v>1519</v>
      </c>
    </row>
    <row r="30" spans="1:7">
      <c r="A30">
        <v>78131700</v>
      </c>
      <c r="B30" t="s">
        <v>89</v>
      </c>
      <c r="C30" t="s">
        <v>1495</v>
      </c>
      <c r="D30" t="s">
        <v>62</v>
      </c>
      <c r="E30" t="s">
        <v>89</v>
      </c>
      <c r="F30" t="s">
        <v>1448</v>
      </c>
      <c r="G30" t="s">
        <v>1520</v>
      </c>
    </row>
    <row r="31" spans="1:7">
      <c r="A31">
        <v>72153400</v>
      </c>
      <c r="B31" t="s">
        <v>1521</v>
      </c>
      <c r="C31" t="s">
        <v>1446</v>
      </c>
      <c r="D31" t="s">
        <v>1515</v>
      </c>
      <c r="E31" t="s">
        <v>1521</v>
      </c>
      <c r="F31" t="s">
        <v>1448</v>
      </c>
      <c r="G31" t="s">
        <v>1522</v>
      </c>
    </row>
    <row r="32" spans="1:7">
      <c r="A32">
        <v>72101505</v>
      </c>
      <c r="B32" t="s">
        <v>1523</v>
      </c>
      <c r="C32" t="s">
        <v>1446</v>
      </c>
      <c r="D32" t="s">
        <v>1524</v>
      </c>
      <c r="E32" t="s">
        <v>1525</v>
      </c>
      <c r="F32" t="s">
        <v>1523</v>
      </c>
      <c r="G32" t="s">
        <v>1526</v>
      </c>
    </row>
    <row r="33" spans="1:7">
      <c r="A33">
        <v>78102200</v>
      </c>
      <c r="B33" t="s">
        <v>1527</v>
      </c>
      <c r="C33" t="s">
        <v>1495</v>
      </c>
      <c r="D33" t="s">
        <v>1518</v>
      </c>
      <c r="E33" t="s">
        <v>1527</v>
      </c>
      <c r="F33" t="s">
        <v>1448</v>
      </c>
      <c r="G33" t="s">
        <v>1528</v>
      </c>
    </row>
    <row r="34" spans="1:7">
      <c r="A34">
        <v>72153600</v>
      </c>
      <c r="B34" t="s">
        <v>1529</v>
      </c>
      <c r="C34" t="s">
        <v>1446</v>
      </c>
      <c r="D34" t="s">
        <v>1515</v>
      </c>
      <c r="E34" t="s">
        <v>1529</v>
      </c>
      <c r="F34" t="s">
        <v>1448</v>
      </c>
      <c r="G34" t="s">
        <v>1530</v>
      </c>
    </row>
    <row r="35" spans="1:7">
      <c r="A35">
        <v>84110000</v>
      </c>
      <c r="B35" t="s">
        <v>1502</v>
      </c>
      <c r="C35" t="s">
        <v>1451</v>
      </c>
      <c r="D35" t="s">
        <v>1502</v>
      </c>
      <c r="E35" t="s">
        <v>1448</v>
      </c>
      <c r="F35" t="s">
        <v>1448</v>
      </c>
      <c r="G35" t="s">
        <v>1531</v>
      </c>
    </row>
    <row r="36" spans="1:7">
      <c r="A36">
        <v>84111500</v>
      </c>
      <c r="B36" t="s">
        <v>1532</v>
      </c>
      <c r="C36" t="s">
        <v>1451</v>
      </c>
      <c r="D36" t="s">
        <v>1502</v>
      </c>
      <c r="E36" t="s">
        <v>1532</v>
      </c>
      <c r="F36" t="s">
        <v>1448</v>
      </c>
      <c r="G36" t="s">
        <v>1533</v>
      </c>
    </row>
    <row r="37" spans="1:7">
      <c r="A37">
        <v>72121505</v>
      </c>
      <c r="B37" t="s">
        <v>1534</v>
      </c>
      <c r="C37" t="s">
        <v>1446</v>
      </c>
      <c r="D37" t="s">
        <v>1535</v>
      </c>
      <c r="E37" t="s">
        <v>1536</v>
      </c>
      <c r="F37" t="s">
        <v>1534</v>
      </c>
      <c r="G37" t="s">
        <v>1537</v>
      </c>
    </row>
    <row r="38" spans="1:7">
      <c r="A38">
        <v>84121806</v>
      </c>
      <c r="B38" t="s">
        <v>1538</v>
      </c>
      <c r="C38" t="s">
        <v>1451</v>
      </c>
      <c r="D38" t="s">
        <v>1452</v>
      </c>
      <c r="E38" t="s">
        <v>1539</v>
      </c>
      <c r="F38" t="s">
        <v>1538</v>
      </c>
      <c r="G38" t="s">
        <v>1540</v>
      </c>
    </row>
    <row r="39" spans="1:7">
      <c r="A39">
        <v>80161503</v>
      </c>
      <c r="B39" t="s">
        <v>1541</v>
      </c>
      <c r="C39" t="s">
        <v>1457</v>
      </c>
      <c r="D39" t="s">
        <v>1542</v>
      </c>
      <c r="E39" t="s">
        <v>1543</v>
      </c>
      <c r="F39" t="s">
        <v>1541</v>
      </c>
      <c r="G39" t="s">
        <v>1544</v>
      </c>
    </row>
    <row r="40" spans="1:7">
      <c r="A40">
        <v>91110000</v>
      </c>
      <c r="B40" t="s">
        <v>1545</v>
      </c>
      <c r="C40" t="s">
        <v>1481</v>
      </c>
      <c r="D40" t="s">
        <v>1545</v>
      </c>
      <c r="E40" t="s">
        <v>1448</v>
      </c>
      <c r="F40" t="s">
        <v>1448</v>
      </c>
      <c r="G40" t="s">
        <v>1546</v>
      </c>
    </row>
    <row r="41" spans="1:7">
      <c r="A41">
        <v>81170000</v>
      </c>
      <c r="B41" t="s">
        <v>1547</v>
      </c>
      <c r="C41" t="s">
        <v>1463</v>
      </c>
      <c r="D41" t="s">
        <v>1547</v>
      </c>
      <c r="E41" t="s">
        <v>1448</v>
      </c>
      <c r="F41" t="s">
        <v>1448</v>
      </c>
      <c r="G41" t="s">
        <v>1548</v>
      </c>
    </row>
    <row r="42" spans="1:7">
      <c r="A42">
        <v>81101502</v>
      </c>
      <c r="B42" t="s">
        <v>1549</v>
      </c>
      <c r="C42" t="s">
        <v>1463</v>
      </c>
      <c r="D42" t="s">
        <v>1464</v>
      </c>
      <c r="E42" t="s">
        <v>1465</v>
      </c>
      <c r="F42" t="s">
        <v>1549</v>
      </c>
      <c r="G42" t="s">
        <v>1550</v>
      </c>
    </row>
    <row r="43" spans="1:7">
      <c r="A43">
        <v>85121800</v>
      </c>
      <c r="B43" t="s">
        <v>1551</v>
      </c>
      <c r="C43" t="s">
        <v>1490</v>
      </c>
      <c r="D43" t="s">
        <v>1552</v>
      </c>
      <c r="E43" t="s">
        <v>1551</v>
      </c>
      <c r="F43" t="s">
        <v>1448</v>
      </c>
      <c r="G43" t="s">
        <v>1553</v>
      </c>
    </row>
    <row r="44" spans="1:7">
      <c r="A44">
        <v>90140000</v>
      </c>
      <c r="B44" t="s">
        <v>1554</v>
      </c>
      <c r="C44" t="s">
        <v>1483</v>
      </c>
      <c r="D44" t="s">
        <v>1554</v>
      </c>
      <c r="E44" t="s">
        <v>1448</v>
      </c>
      <c r="F44" t="s">
        <v>1448</v>
      </c>
      <c r="G44" t="s">
        <v>1555</v>
      </c>
    </row>
    <row r="45" spans="1:7">
      <c r="A45">
        <v>72151500</v>
      </c>
      <c r="B45" t="s">
        <v>1556</v>
      </c>
      <c r="C45" t="s">
        <v>1446</v>
      </c>
      <c r="D45" t="s">
        <v>1515</v>
      </c>
      <c r="E45" t="s">
        <v>1556</v>
      </c>
      <c r="F45" t="s">
        <v>1448</v>
      </c>
      <c r="G45" t="s">
        <v>1557</v>
      </c>
    </row>
    <row r="46" spans="1:7">
      <c r="A46">
        <v>72121400</v>
      </c>
      <c r="B46" t="s">
        <v>1558</v>
      </c>
      <c r="C46" t="s">
        <v>1446</v>
      </c>
      <c r="D46" t="s">
        <v>1535</v>
      </c>
      <c r="E46" t="s">
        <v>1558</v>
      </c>
      <c r="F46" t="s">
        <v>1448</v>
      </c>
      <c r="G46" t="s">
        <v>1559</v>
      </c>
    </row>
    <row r="47" spans="1:7">
      <c r="A47">
        <v>72153612</v>
      </c>
      <c r="B47" t="s">
        <v>1560</v>
      </c>
      <c r="C47" t="s">
        <v>1446</v>
      </c>
      <c r="D47" t="s">
        <v>1515</v>
      </c>
      <c r="E47" t="s">
        <v>1529</v>
      </c>
      <c r="F47" t="s">
        <v>1560</v>
      </c>
      <c r="G47" t="s">
        <v>1561</v>
      </c>
    </row>
    <row r="48" spans="1:7">
      <c r="A48">
        <v>72102103</v>
      </c>
      <c r="B48" t="s">
        <v>1562</v>
      </c>
      <c r="C48" t="s">
        <v>1446</v>
      </c>
      <c r="D48" t="s">
        <v>1524</v>
      </c>
      <c r="E48" t="s">
        <v>132</v>
      </c>
      <c r="F48" t="s">
        <v>1562</v>
      </c>
      <c r="G48" t="s">
        <v>1563</v>
      </c>
    </row>
    <row r="49" spans="1:7">
      <c r="A49">
        <v>72141510</v>
      </c>
      <c r="B49" t="s">
        <v>1564</v>
      </c>
      <c r="C49" t="s">
        <v>1446</v>
      </c>
      <c r="D49" t="s">
        <v>1447</v>
      </c>
      <c r="E49" t="s">
        <v>1565</v>
      </c>
      <c r="F49" t="s">
        <v>1564</v>
      </c>
      <c r="G49" t="s">
        <v>1566</v>
      </c>
    </row>
    <row r="50" spans="1:7">
      <c r="A50">
        <v>93120000</v>
      </c>
      <c r="B50" t="s">
        <v>1567</v>
      </c>
      <c r="C50" t="s">
        <v>1474</v>
      </c>
      <c r="D50" t="s">
        <v>1567</v>
      </c>
      <c r="E50" t="s">
        <v>1448</v>
      </c>
      <c r="F50" t="s">
        <v>1448</v>
      </c>
      <c r="G50" t="s">
        <v>1568</v>
      </c>
    </row>
    <row r="51" spans="1:7">
      <c r="A51">
        <v>72101500</v>
      </c>
      <c r="B51" t="s">
        <v>1525</v>
      </c>
      <c r="C51" t="s">
        <v>1446</v>
      </c>
      <c r="D51" t="s">
        <v>1524</v>
      </c>
      <c r="E51" t="s">
        <v>1525</v>
      </c>
      <c r="F51" t="s">
        <v>1448</v>
      </c>
      <c r="G51" t="s">
        <v>1569</v>
      </c>
    </row>
    <row r="52" spans="1:7">
      <c r="A52">
        <v>80131700</v>
      </c>
      <c r="B52" t="s">
        <v>1570</v>
      </c>
      <c r="C52" t="s">
        <v>1457</v>
      </c>
      <c r="D52" t="s">
        <v>1571</v>
      </c>
      <c r="E52" t="s">
        <v>1570</v>
      </c>
      <c r="F52" t="s">
        <v>1448</v>
      </c>
      <c r="G52" t="s">
        <v>1572</v>
      </c>
    </row>
    <row r="53" spans="1:7">
      <c r="A53">
        <v>81111600</v>
      </c>
      <c r="B53" t="s">
        <v>1573</v>
      </c>
      <c r="C53" t="s">
        <v>1463</v>
      </c>
      <c r="D53" t="s">
        <v>1486</v>
      </c>
      <c r="E53" t="s">
        <v>1573</v>
      </c>
      <c r="F53" t="s">
        <v>1448</v>
      </c>
      <c r="G53" t="s">
        <v>1574</v>
      </c>
    </row>
    <row r="54" spans="1:7">
      <c r="A54">
        <v>93100000</v>
      </c>
      <c r="B54" t="s">
        <v>1575</v>
      </c>
      <c r="C54" t="s">
        <v>1474</v>
      </c>
      <c r="D54" t="s">
        <v>1575</v>
      </c>
      <c r="E54" t="s">
        <v>1448</v>
      </c>
      <c r="F54" t="s">
        <v>1448</v>
      </c>
      <c r="G54" t="s">
        <v>1576</v>
      </c>
    </row>
    <row r="55" spans="1:7">
      <c r="A55">
        <v>81100000</v>
      </c>
      <c r="B55" t="s">
        <v>1464</v>
      </c>
      <c r="C55" t="s">
        <v>1463</v>
      </c>
      <c r="D55" t="s">
        <v>1464</v>
      </c>
      <c r="E55" t="s">
        <v>1448</v>
      </c>
      <c r="F55" t="s">
        <v>1448</v>
      </c>
      <c r="G55" t="s">
        <v>1577</v>
      </c>
    </row>
    <row r="56" spans="1:7">
      <c r="A56">
        <v>92120000</v>
      </c>
      <c r="B56" t="s">
        <v>1578</v>
      </c>
      <c r="C56" t="s">
        <v>1459</v>
      </c>
      <c r="D56" t="s">
        <v>1578</v>
      </c>
      <c r="E56" t="s">
        <v>1448</v>
      </c>
      <c r="F56" t="s">
        <v>1448</v>
      </c>
      <c r="G56" t="s">
        <v>1579</v>
      </c>
    </row>
    <row r="57" spans="1:7">
      <c r="A57">
        <v>77111500</v>
      </c>
      <c r="B57" t="s">
        <v>1580</v>
      </c>
      <c r="C57" t="s">
        <v>1581</v>
      </c>
      <c r="D57" t="s">
        <v>1582</v>
      </c>
      <c r="E57" t="s">
        <v>1580</v>
      </c>
      <c r="F57" t="s">
        <v>1448</v>
      </c>
      <c r="G57" t="s">
        <v>1583</v>
      </c>
    </row>
    <row r="58" spans="1:7">
      <c r="A58">
        <v>90130000</v>
      </c>
      <c r="B58" t="s">
        <v>154</v>
      </c>
      <c r="C58" t="s">
        <v>1483</v>
      </c>
      <c r="D58" t="s">
        <v>154</v>
      </c>
      <c r="E58" t="s">
        <v>1448</v>
      </c>
      <c r="F58" t="s">
        <v>1448</v>
      </c>
      <c r="G58" t="s">
        <v>1584</v>
      </c>
    </row>
    <row r="59" spans="1:7">
      <c r="A59">
        <v>92121500</v>
      </c>
      <c r="B59" t="s">
        <v>156</v>
      </c>
      <c r="C59" t="s">
        <v>1459</v>
      </c>
      <c r="D59" t="s">
        <v>1578</v>
      </c>
      <c r="E59" t="s">
        <v>156</v>
      </c>
      <c r="F59" t="s">
        <v>1448</v>
      </c>
      <c r="G59" t="s">
        <v>1585</v>
      </c>
    </row>
    <row r="60" spans="1:7">
      <c r="A60">
        <v>78101801</v>
      </c>
      <c r="B60" t="s">
        <v>1586</v>
      </c>
      <c r="C60" t="s">
        <v>1495</v>
      </c>
      <c r="D60" t="s">
        <v>1518</v>
      </c>
      <c r="E60" t="s">
        <v>1587</v>
      </c>
      <c r="F60" t="s">
        <v>1586</v>
      </c>
      <c r="G60" t="s">
        <v>1588</v>
      </c>
    </row>
    <row r="61" spans="1:7">
      <c r="A61">
        <v>81101500</v>
      </c>
      <c r="B61" t="s">
        <v>1465</v>
      </c>
      <c r="C61" t="s">
        <v>1463</v>
      </c>
      <c r="D61" t="s">
        <v>1464</v>
      </c>
      <c r="E61" t="s">
        <v>1465</v>
      </c>
      <c r="F61" t="s">
        <v>1448</v>
      </c>
      <c r="G61" t="s">
        <v>1589</v>
      </c>
    </row>
    <row r="62" spans="1:7">
      <c r="A62">
        <v>78111800</v>
      </c>
      <c r="B62" t="s">
        <v>1590</v>
      </c>
      <c r="C62" t="s">
        <v>1495</v>
      </c>
      <c r="D62" t="s">
        <v>1591</v>
      </c>
      <c r="E62" t="s">
        <v>1590</v>
      </c>
      <c r="F62" t="s">
        <v>1448</v>
      </c>
      <c r="G62" t="s">
        <v>1592</v>
      </c>
    </row>
    <row r="63" spans="1:7">
      <c r="A63">
        <v>90150000</v>
      </c>
      <c r="B63" t="s">
        <v>1593</v>
      </c>
      <c r="C63" t="s">
        <v>1483</v>
      </c>
      <c r="D63" t="s">
        <v>1593</v>
      </c>
      <c r="E63" t="s">
        <v>1448</v>
      </c>
      <c r="F63" t="s">
        <v>1448</v>
      </c>
      <c r="G63" t="s">
        <v>1594</v>
      </c>
    </row>
    <row r="64" spans="1:7">
      <c r="A64">
        <v>85121900</v>
      </c>
      <c r="B64" t="s">
        <v>167</v>
      </c>
      <c r="C64" t="s">
        <v>1490</v>
      </c>
      <c r="D64" t="s">
        <v>1552</v>
      </c>
      <c r="E64" t="s">
        <v>167</v>
      </c>
      <c r="F64" t="s">
        <v>1448</v>
      </c>
      <c r="G64" t="s">
        <v>1595</v>
      </c>
    </row>
    <row r="65" spans="1:7">
      <c r="A65">
        <v>70151507</v>
      </c>
      <c r="B65" t="s">
        <v>1596</v>
      </c>
      <c r="C65" t="s">
        <v>1597</v>
      </c>
      <c r="D65" t="s">
        <v>171</v>
      </c>
      <c r="E65" t="s">
        <v>1598</v>
      </c>
      <c r="F65" t="s">
        <v>1596</v>
      </c>
      <c r="G65" t="s">
        <v>1599</v>
      </c>
    </row>
    <row r="66" spans="1:7">
      <c r="A66">
        <v>86101800</v>
      </c>
      <c r="B66" t="s">
        <v>1600</v>
      </c>
      <c r="C66" t="s">
        <v>1493</v>
      </c>
      <c r="D66" t="s">
        <v>1601</v>
      </c>
      <c r="E66" t="s">
        <v>1600</v>
      </c>
      <c r="F66" t="s">
        <v>1448</v>
      </c>
      <c r="G66" t="s">
        <v>1602</v>
      </c>
    </row>
    <row r="67" spans="1:7">
      <c r="A67">
        <v>93150000</v>
      </c>
      <c r="B67" t="s">
        <v>1603</v>
      </c>
      <c r="C67" t="s">
        <v>1474</v>
      </c>
      <c r="D67" t="s">
        <v>1603</v>
      </c>
      <c r="E67" t="s">
        <v>1448</v>
      </c>
      <c r="F67" t="s">
        <v>1448</v>
      </c>
      <c r="G67" t="s">
        <v>1604</v>
      </c>
    </row>
    <row r="68" spans="1:7">
      <c r="A68">
        <v>82131600</v>
      </c>
      <c r="B68" t="s">
        <v>1605</v>
      </c>
      <c r="C68" t="s">
        <v>1468</v>
      </c>
      <c r="D68" t="s">
        <v>1606</v>
      </c>
      <c r="E68" t="s">
        <v>1605</v>
      </c>
      <c r="F68" t="s">
        <v>1448</v>
      </c>
      <c r="G68" t="s">
        <v>1607</v>
      </c>
    </row>
    <row r="69" spans="1:7">
      <c r="A69">
        <v>85171500</v>
      </c>
      <c r="B69" t="s">
        <v>1608</v>
      </c>
      <c r="C69" t="s">
        <v>1490</v>
      </c>
      <c r="D69" t="s">
        <v>1609</v>
      </c>
      <c r="E69" t="s">
        <v>1608</v>
      </c>
      <c r="F69" t="s">
        <v>1448</v>
      </c>
      <c r="G69" t="s">
        <v>1610</v>
      </c>
    </row>
    <row r="70" spans="1:7">
      <c r="A70">
        <v>78181500</v>
      </c>
      <c r="B70" t="s">
        <v>1611</v>
      </c>
      <c r="C70" t="s">
        <v>1495</v>
      </c>
      <c r="D70" t="s">
        <v>1612</v>
      </c>
      <c r="E70" t="s">
        <v>1611</v>
      </c>
      <c r="F70" t="s">
        <v>1448</v>
      </c>
      <c r="G70" t="s">
        <v>1613</v>
      </c>
    </row>
    <row r="71" spans="1:7">
      <c r="A71">
        <v>81151800</v>
      </c>
      <c r="B71" t="s">
        <v>1614</v>
      </c>
      <c r="C71" t="s">
        <v>1463</v>
      </c>
      <c r="D71" t="s">
        <v>1615</v>
      </c>
      <c r="E71" t="s">
        <v>1614</v>
      </c>
      <c r="F71" t="s">
        <v>1448</v>
      </c>
      <c r="G71" t="s">
        <v>1616</v>
      </c>
    </row>
    <row r="72" spans="1:7">
      <c r="A72">
        <v>90120000</v>
      </c>
      <c r="B72" t="s">
        <v>1617</v>
      </c>
      <c r="C72" t="s">
        <v>1483</v>
      </c>
      <c r="D72" t="s">
        <v>1617</v>
      </c>
      <c r="E72" t="s">
        <v>1448</v>
      </c>
      <c r="F72" t="s">
        <v>1448</v>
      </c>
      <c r="G72" t="s">
        <v>1618</v>
      </c>
    </row>
    <row r="73" spans="1:7">
      <c r="A73">
        <v>85100000</v>
      </c>
      <c r="B73" t="s">
        <v>1491</v>
      </c>
      <c r="C73" t="s">
        <v>1490</v>
      </c>
      <c r="D73" t="s">
        <v>1491</v>
      </c>
      <c r="E73" t="s">
        <v>1448</v>
      </c>
      <c r="F73" t="s">
        <v>1448</v>
      </c>
      <c r="G73" t="s">
        <v>1619</v>
      </c>
    </row>
    <row r="74" spans="1:7">
      <c r="A74">
        <v>72151800</v>
      </c>
      <c r="B74" t="s">
        <v>1620</v>
      </c>
      <c r="C74" t="s">
        <v>1446</v>
      </c>
      <c r="D74" t="s">
        <v>1515</v>
      </c>
      <c r="E74" t="s">
        <v>1620</v>
      </c>
      <c r="F74" t="s">
        <v>1448</v>
      </c>
      <c r="G74" t="s">
        <v>1621</v>
      </c>
    </row>
    <row r="75" spans="1:7">
      <c r="A75">
        <v>73000000</v>
      </c>
      <c r="B75" t="s">
        <v>1500</v>
      </c>
      <c r="C75" t="s">
        <v>1500</v>
      </c>
      <c r="D75" t="s">
        <v>1448</v>
      </c>
      <c r="E75" t="s">
        <v>1448</v>
      </c>
      <c r="F75" t="s">
        <v>1448</v>
      </c>
      <c r="G75" t="s">
        <v>1622</v>
      </c>
    </row>
    <row r="76" spans="1:7">
      <c r="A76">
        <v>76130000</v>
      </c>
      <c r="B76" t="s">
        <v>1623</v>
      </c>
      <c r="C76" t="s">
        <v>1624</v>
      </c>
      <c r="D76" t="s">
        <v>1623</v>
      </c>
      <c r="E76" t="s">
        <v>1448</v>
      </c>
      <c r="F76" t="s">
        <v>1448</v>
      </c>
      <c r="G76" t="s">
        <v>1625</v>
      </c>
    </row>
    <row r="77" spans="1:7">
      <c r="A77">
        <v>72141603</v>
      </c>
      <c r="B77" t="s">
        <v>1626</v>
      </c>
      <c r="C77" t="s">
        <v>1446</v>
      </c>
      <c r="D77" t="s">
        <v>1447</v>
      </c>
      <c r="E77" t="s">
        <v>1627</v>
      </c>
      <c r="F77" t="s">
        <v>1626</v>
      </c>
      <c r="G77" t="s">
        <v>1628</v>
      </c>
    </row>
    <row r="78" spans="1:7">
      <c r="A78">
        <v>80131501</v>
      </c>
      <c r="B78" t="s">
        <v>1629</v>
      </c>
      <c r="C78" t="s">
        <v>1457</v>
      </c>
      <c r="D78" t="s">
        <v>1571</v>
      </c>
      <c r="E78" t="s">
        <v>1630</v>
      </c>
      <c r="F78" t="s">
        <v>1629</v>
      </c>
      <c r="G78" t="s">
        <v>1631</v>
      </c>
    </row>
    <row r="79" spans="1:7">
      <c r="A79">
        <v>80161800</v>
      </c>
      <c r="B79" t="s">
        <v>1632</v>
      </c>
      <c r="C79" t="s">
        <v>1457</v>
      </c>
      <c r="D79" t="s">
        <v>1542</v>
      </c>
      <c r="E79" t="s">
        <v>1632</v>
      </c>
      <c r="F79" t="s">
        <v>1448</v>
      </c>
      <c r="G79" t="s">
        <v>1633</v>
      </c>
    </row>
    <row r="80" spans="1:7">
      <c r="A80">
        <v>81160000</v>
      </c>
      <c r="B80" t="s">
        <v>1634</v>
      </c>
      <c r="C80" t="s">
        <v>1463</v>
      </c>
      <c r="D80" t="s">
        <v>1634</v>
      </c>
      <c r="E80" t="s">
        <v>1448</v>
      </c>
      <c r="F80" t="s">
        <v>1448</v>
      </c>
      <c r="G80" t="s">
        <v>1635</v>
      </c>
    </row>
    <row r="81" spans="1:7">
      <c r="A81">
        <v>80131502</v>
      </c>
      <c r="B81" t="s">
        <v>1636</v>
      </c>
      <c r="C81" t="s">
        <v>1457</v>
      </c>
      <c r="D81" t="s">
        <v>1571</v>
      </c>
      <c r="E81" t="s">
        <v>1630</v>
      </c>
      <c r="F81" t="s">
        <v>1636</v>
      </c>
      <c r="G81" t="s">
        <v>1637</v>
      </c>
    </row>
    <row r="82" spans="1:7">
      <c r="A82">
        <v>78111808</v>
      </c>
      <c r="B82" t="s">
        <v>212</v>
      </c>
      <c r="C82" t="s">
        <v>1495</v>
      </c>
      <c r="D82" t="s">
        <v>1591</v>
      </c>
      <c r="E82" t="s">
        <v>1590</v>
      </c>
      <c r="F82" t="s">
        <v>212</v>
      </c>
      <c r="G82" t="s">
        <v>1638</v>
      </c>
    </row>
    <row r="83" spans="1:7">
      <c r="A83">
        <v>81101700</v>
      </c>
      <c r="B83" t="s">
        <v>1639</v>
      </c>
      <c r="C83" t="s">
        <v>1463</v>
      </c>
      <c r="D83" t="s">
        <v>1464</v>
      </c>
      <c r="E83" t="s">
        <v>1639</v>
      </c>
      <c r="F83" t="s">
        <v>1448</v>
      </c>
      <c r="G83" t="s">
        <v>1640</v>
      </c>
    </row>
    <row r="84" spans="1:7">
      <c r="A84">
        <v>71120000</v>
      </c>
      <c r="B84" t="s">
        <v>1641</v>
      </c>
      <c r="C84" t="s">
        <v>1506</v>
      </c>
      <c r="D84" t="s">
        <v>1641</v>
      </c>
      <c r="E84" t="s">
        <v>1448</v>
      </c>
      <c r="F84" t="s">
        <v>1448</v>
      </c>
      <c r="G84" t="s">
        <v>1642</v>
      </c>
    </row>
    <row r="85" spans="1:7">
      <c r="A85">
        <v>85122005</v>
      </c>
      <c r="B85" t="s">
        <v>1643</v>
      </c>
      <c r="C85" t="s">
        <v>1490</v>
      </c>
      <c r="D85" t="s">
        <v>1552</v>
      </c>
      <c r="E85" t="s">
        <v>219</v>
      </c>
      <c r="F85" t="s">
        <v>1643</v>
      </c>
      <c r="G85" t="s">
        <v>1644</v>
      </c>
    </row>
    <row r="86" spans="1:7">
      <c r="A86">
        <v>85101700</v>
      </c>
      <c r="B86" t="s">
        <v>1645</v>
      </c>
      <c r="C86" t="s">
        <v>1490</v>
      </c>
      <c r="D86" t="s">
        <v>1491</v>
      </c>
      <c r="E86" t="s">
        <v>1645</v>
      </c>
      <c r="F86" t="s">
        <v>1448</v>
      </c>
      <c r="G86" t="s">
        <v>1646</v>
      </c>
    </row>
    <row r="87" spans="1:7">
      <c r="A87">
        <v>80141500</v>
      </c>
      <c r="B87" t="s">
        <v>223</v>
      </c>
      <c r="C87" t="s">
        <v>1457</v>
      </c>
      <c r="D87" t="s">
        <v>1647</v>
      </c>
      <c r="E87" t="s">
        <v>223</v>
      </c>
      <c r="F87" t="s">
        <v>1448</v>
      </c>
      <c r="G87" t="s">
        <v>1648</v>
      </c>
    </row>
    <row r="88" spans="1:7">
      <c r="A88">
        <v>78181600</v>
      </c>
      <c r="B88" t="s">
        <v>1649</v>
      </c>
      <c r="C88" t="s">
        <v>1495</v>
      </c>
      <c r="D88" t="s">
        <v>1612</v>
      </c>
      <c r="E88" t="s">
        <v>1649</v>
      </c>
      <c r="F88" t="s">
        <v>1448</v>
      </c>
      <c r="G88" t="s">
        <v>1650</v>
      </c>
    </row>
    <row r="89" spans="1:7">
      <c r="A89">
        <v>80160000</v>
      </c>
      <c r="B89" t="s">
        <v>1542</v>
      </c>
      <c r="C89" t="s">
        <v>1457</v>
      </c>
      <c r="D89" t="s">
        <v>1542</v>
      </c>
      <c r="E89" t="s">
        <v>1448</v>
      </c>
      <c r="F89" t="s">
        <v>1448</v>
      </c>
      <c r="G89" t="s">
        <v>1651</v>
      </c>
    </row>
    <row r="90" spans="1:7">
      <c r="A90">
        <v>82100000</v>
      </c>
      <c r="B90" t="s">
        <v>34</v>
      </c>
      <c r="C90" t="s">
        <v>1468</v>
      </c>
      <c r="D90" t="s">
        <v>34</v>
      </c>
      <c r="E90" t="s">
        <v>1448</v>
      </c>
      <c r="F90" t="s">
        <v>1448</v>
      </c>
      <c r="G90" t="s">
        <v>1652</v>
      </c>
    </row>
    <row r="91" spans="1:7">
      <c r="A91">
        <v>80111700</v>
      </c>
      <c r="B91" t="s">
        <v>1653</v>
      </c>
      <c r="C91" t="s">
        <v>1457</v>
      </c>
      <c r="D91" t="s">
        <v>1654</v>
      </c>
      <c r="E91" t="s">
        <v>1653</v>
      </c>
      <c r="F91" t="s">
        <v>1448</v>
      </c>
      <c r="G91" t="s">
        <v>1655</v>
      </c>
    </row>
    <row r="92" spans="1:7">
      <c r="A92">
        <v>70142011</v>
      </c>
      <c r="B92" t="s">
        <v>1656</v>
      </c>
      <c r="C92" t="s">
        <v>1597</v>
      </c>
      <c r="D92" t="s">
        <v>1657</v>
      </c>
      <c r="E92" t="s">
        <v>1658</v>
      </c>
      <c r="F92" t="s">
        <v>1656</v>
      </c>
      <c r="G92" t="s">
        <v>1659</v>
      </c>
    </row>
    <row r="93" spans="1:7">
      <c r="A93">
        <v>93110000</v>
      </c>
      <c r="B93" t="s">
        <v>1660</v>
      </c>
      <c r="C93" t="s">
        <v>1474</v>
      </c>
      <c r="D93" t="s">
        <v>1660</v>
      </c>
      <c r="E93" t="s">
        <v>1448</v>
      </c>
      <c r="F93" t="s">
        <v>1448</v>
      </c>
      <c r="G93" t="s">
        <v>1661</v>
      </c>
    </row>
    <row r="94" spans="1:7">
      <c r="A94">
        <v>81121600</v>
      </c>
      <c r="B94" t="s">
        <v>1662</v>
      </c>
      <c r="C94" t="s">
        <v>1463</v>
      </c>
      <c r="D94" t="s">
        <v>239</v>
      </c>
      <c r="E94" t="s">
        <v>1662</v>
      </c>
      <c r="F94" t="s">
        <v>1448</v>
      </c>
      <c r="G94" t="s">
        <v>1663</v>
      </c>
    </row>
    <row r="95" spans="1:7">
      <c r="A95">
        <v>82101500</v>
      </c>
      <c r="B95" t="s">
        <v>1664</v>
      </c>
      <c r="C95" t="s">
        <v>1468</v>
      </c>
      <c r="D95" t="s">
        <v>34</v>
      </c>
      <c r="E95" t="s">
        <v>1664</v>
      </c>
      <c r="F95" t="s">
        <v>1448</v>
      </c>
      <c r="G95" t="s">
        <v>1665</v>
      </c>
    </row>
    <row r="96" spans="1:7">
      <c r="A96">
        <v>72101521</v>
      </c>
      <c r="B96" t="s">
        <v>1666</v>
      </c>
      <c r="C96" t="s">
        <v>1446</v>
      </c>
      <c r="D96" t="s">
        <v>1524</v>
      </c>
      <c r="E96" t="s">
        <v>1525</v>
      </c>
      <c r="F96" t="s">
        <v>1666</v>
      </c>
      <c r="G96" t="s">
        <v>1667</v>
      </c>
    </row>
    <row r="97" spans="1:7">
      <c r="A97">
        <v>77000000</v>
      </c>
      <c r="B97" t="s">
        <v>1581</v>
      </c>
      <c r="C97" t="s">
        <v>1581</v>
      </c>
      <c r="D97" t="s">
        <v>1448</v>
      </c>
      <c r="E97" t="s">
        <v>1448</v>
      </c>
      <c r="F97" t="s">
        <v>1448</v>
      </c>
      <c r="G97" t="s">
        <v>1668</v>
      </c>
    </row>
    <row r="98" spans="1:7">
      <c r="A98">
        <v>78101800</v>
      </c>
      <c r="B98" t="s">
        <v>1587</v>
      </c>
      <c r="C98" t="s">
        <v>1495</v>
      </c>
      <c r="D98" t="s">
        <v>1518</v>
      </c>
      <c r="E98" t="s">
        <v>1587</v>
      </c>
      <c r="F98" t="s">
        <v>1448</v>
      </c>
      <c r="G98" t="s">
        <v>1669</v>
      </c>
    </row>
    <row r="99" spans="1:7">
      <c r="A99">
        <v>78140000</v>
      </c>
      <c r="B99" t="s">
        <v>1670</v>
      </c>
      <c r="C99" t="s">
        <v>1495</v>
      </c>
      <c r="D99" t="s">
        <v>1670</v>
      </c>
      <c r="E99" t="s">
        <v>1448</v>
      </c>
      <c r="F99" t="s">
        <v>1448</v>
      </c>
      <c r="G99" t="s">
        <v>1671</v>
      </c>
    </row>
    <row r="100" spans="1:7">
      <c r="A100">
        <v>76121800</v>
      </c>
      <c r="B100" t="s">
        <v>1672</v>
      </c>
      <c r="C100" t="s">
        <v>1624</v>
      </c>
      <c r="D100" t="s">
        <v>1673</v>
      </c>
      <c r="E100" t="s">
        <v>1672</v>
      </c>
      <c r="F100" t="s">
        <v>1448</v>
      </c>
      <c r="G100" t="s">
        <v>1674</v>
      </c>
    </row>
    <row r="101" spans="1:7">
      <c r="A101">
        <v>93161800</v>
      </c>
      <c r="B101" t="s">
        <v>252</v>
      </c>
      <c r="C101" t="s">
        <v>1474</v>
      </c>
      <c r="D101" t="s">
        <v>40</v>
      </c>
      <c r="E101" t="s">
        <v>252</v>
      </c>
      <c r="F101" t="s">
        <v>1448</v>
      </c>
      <c r="G101" t="s">
        <v>1675</v>
      </c>
    </row>
    <row r="102" spans="1:7">
      <c r="A102">
        <v>78141700</v>
      </c>
      <c r="B102" t="s">
        <v>1676</v>
      </c>
      <c r="C102" t="s">
        <v>1495</v>
      </c>
      <c r="D102" t="s">
        <v>1670</v>
      </c>
      <c r="E102" t="s">
        <v>1676</v>
      </c>
      <c r="F102" t="s">
        <v>1448</v>
      </c>
      <c r="G102" t="s">
        <v>1677</v>
      </c>
    </row>
    <row r="103" spans="1:7">
      <c r="A103">
        <v>78141600</v>
      </c>
      <c r="B103" t="s">
        <v>256</v>
      </c>
      <c r="C103" t="s">
        <v>1495</v>
      </c>
      <c r="D103" t="s">
        <v>1670</v>
      </c>
      <c r="E103" t="s">
        <v>256</v>
      </c>
      <c r="F103" t="s">
        <v>1448</v>
      </c>
      <c r="G103" t="s">
        <v>1678</v>
      </c>
    </row>
    <row r="104" spans="1:7">
      <c r="A104">
        <v>93000000</v>
      </c>
      <c r="B104" t="s">
        <v>1474</v>
      </c>
      <c r="C104" t="s">
        <v>1474</v>
      </c>
      <c r="D104" t="s">
        <v>1448</v>
      </c>
      <c r="E104" t="s">
        <v>1448</v>
      </c>
      <c r="F104" t="s">
        <v>1448</v>
      </c>
      <c r="G104" t="s">
        <v>1679</v>
      </c>
    </row>
    <row r="105" spans="1:7">
      <c r="A105">
        <v>76000000</v>
      </c>
      <c r="B105" t="s">
        <v>1624</v>
      </c>
      <c r="C105" t="s">
        <v>1624</v>
      </c>
      <c r="D105" t="s">
        <v>1448</v>
      </c>
      <c r="E105" t="s">
        <v>1448</v>
      </c>
      <c r="F105" t="s">
        <v>1448</v>
      </c>
      <c r="G105" t="s">
        <v>1680</v>
      </c>
    </row>
    <row r="106" spans="1:7">
      <c r="A106">
        <v>93130000</v>
      </c>
      <c r="B106" t="s">
        <v>1681</v>
      </c>
      <c r="C106" t="s">
        <v>1474</v>
      </c>
      <c r="D106" t="s">
        <v>1681</v>
      </c>
      <c r="E106" t="s">
        <v>1448</v>
      </c>
      <c r="F106" t="s">
        <v>1448</v>
      </c>
      <c r="G106" t="s">
        <v>1682</v>
      </c>
    </row>
    <row r="107" spans="1:7">
      <c r="A107">
        <v>70122000</v>
      </c>
      <c r="B107" t="s">
        <v>262</v>
      </c>
      <c r="C107" t="s">
        <v>1597</v>
      </c>
      <c r="D107" t="s">
        <v>1683</v>
      </c>
      <c r="E107" t="s">
        <v>262</v>
      </c>
      <c r="F107" t="s">
        <v>1448</v>
      </c>
      <c r="G107" t="s">
        <v>1684</v>
      </c>
    </row>
    <row r="108" spans="1:7">
      <c r="A108">
        <v>91100000</v>
      </c>
      <c r="B108" t="s">
        <v>1685</v>
      </c>
      <c r="C108" t="s">
        <v>1481</v>
      </c>
      <c r="D108" t="s">
        <v>1685</v>
      </c>
      <c r="E108" t="s">
        <v>1448</v>
      </c>
      <c r="F108" t="s">
        <v>1448</v>
      </c>
      <c r="G108" t="s">
        <v>1686</v>
      </c>
    </row>
    <row r="109" spans="1:7">
      <c r="A109">
        <v>90121502</v>
      </c>
      <c r="B109" t="s">
        <v>267</v>
      </c>
      <c r="C109" t="s">
        <v>1483</v>
      </c>
      <c r="D109" t="s">
        <v>1617</v>
      </c>
      <c r="E109" t="s">
        <v>268</v>
      </c>
      <c r="F109" t="s">
        <v>267</v>
      </c>
      <c r="G109" t="s">
        <v>1687</v>
      </c>
    </row>
    <row r="110" spans="1:7">
      <c r="A110">
        <v>80141700</v>
      </c>
      <c r="B110" t="s">
        <v>270</v>
      </c>
      <c r="C110" t="s">
        <v>1457</v>
      </c>
      <c r="D110" t="s">
        <v>1647</v>
      </c>
      <c r="E110" t="s">
        <v>271</v>
      </c>
      <c r="F110" t="s">
        <v>1448</v>
      </c>
      <c r="G110" t="s">
        <v>1688</v>
      </c>
    </row>
    <row r="111" spans="1:7">
      <c r="A111">
        <v>86131600</v>
      </c>
      <c r="B111" t="s">
        <v>273</v>
      </c>
      <c r="C111" t="s">
        <v>1493</v>
      </c>
      <c r="D111" t="s">
        <v>1689</v>
      </c>
      <c r="E111" t="s">
        <v>273</v>
      </c>
      <c r="F111" t="s">
        <v>1448</v>
      </c>
      <c r="G111" t="s">
        <v>1690</v>
      </c>
    </row>
    <row r="112" spans="1:7">
      <c r="A112">
        <v>80141902</v>
      </c>
      <c r="B112" t="s">
        <v>276</v>
      </c>
      <c r="C112" t="s">
        <v>1457</v>
      </c>
      <c r="D112" t="s">
        <v>1647</v>
      </c>
      <c r="E112" t="s">
        <v>1691</v>
      </c>
      <c r="F112" t="s">
        <v>276</v>
      </c>
      <c r="G112" t="s">
        <v>1692</v>
      </c>
    </row>
    <row r="113" spans="1:7">
      <c r="A113">
        <v>82121600</v>
      </c>
      <c r="B113" t="s">
        <v>270</v>
      </c>
      <c r="C113" t="s">
        <v>1468</v>
      </c>
      <c r="D113" t="s">
        <v>1693</v>
      </c>
      <c r="E113" t="s">
        <v>270</v>
      </c>
      <c r="F113" t="s">
        <v>1448</v>
      </c>
      <c r="G113" t="s">
        <v>1694</v>
      </c>
    </row>
    <row r="114" spans="1:7">
      <c r="A114">
        <v>81130000</v>
      </c>
      <c r="B114" t="s">
        <v>281</v>
      </c>
      <c r="C114" t="s">
        <v>1463</v>
      </c>
      <c r="D114" t="s">
        <v>281</v>
      </c>
      <c r="E114" t="s">
        <v>1448</v>
      </c>
      <c r="F114" t="s">
        <v>1448</v>
      </c>
      <c r="G114" t="s">
        <v>1695</v>
      </c>
    </row>
    <row r="115" spans="1:7">
      <c r="A115">
        <v>86131500</v>
      </c>
      <c r="B115" t="s">
        <v>283</v>
      </c>
      <c r="C115" t="s">
        <v>1493</v>
      </c>
      <c r="D115" t="s">
        <v>1689</v>
      </c>
      <c r="E115" t="s">
        <v>283</v>
      </c>
      <c r="F115" t="s">
        <v>1448</v>
      </c>
      <c r="G115" t="s">
        <v>1696</v>
      </c>
    </row>
    <row r="116" spans="1:7">
      <c r="A116">
        <v>85121700</v>
      </c>
      <c r="B116" t="s">
        <v>1697</v>
      </c>
      <c r="C116" t="s">
        <v>1490</v>
      </c>
      <c r="D116" t="s">
        <v>1552</v>
      </c>
      <c r="E116" t="s">
        <v>1697</v>
      </c>
      <c r="F116" t="s">
        <v>1448</v>
      </c>
      <c r="G116" t="s">
        <v>1698</v>
      </c>
    </row>
    <row r="117" spans="1:7">
      <c r="A117">
        <v>76131500</v>
      </c>
      <c r="B117" t="s">
        <v>1699</v>
      </c>
      <c r="C117" t="s">
        <v>1624</v>
      </c>
      <c r="D117" t="s">
        <v>1623</v>
      </c>
      <c r="E117" t="s">
        <v>1699</v>
      </c>
      <c r="F117" t="s">
        <v>1448</v>
      </c>
      <c r="G117" t="s">
        <v>1700</v>
      </c>
    </row>
    <row r="118" spans="1:7">
      <c r="A118">
        <v>92121701</v>
      </c>
      <c r="B118" t="s">
        <v>1701</v>
      </c>
      <c r="C118" t="s">
        <v>1459</v>
      </c>
      <c r="D118" t="s">
        <v>1578</v>
      </c>
      <c r="E118" t="s">
        <v>1702</v>
      </c>
      <c r="F118" t="s">
        <v>1701</v>
      </c>
      <c r="G118" t="s">
        <v>1703</v>
      </c>
    </row>
    <row r="119" spans="1:7">
      <c r="A119">
        <v>94131900</v>
      </c>
      <c r="B119" t="s">
        <v>1704</v>
      </c>
      <c r="C119" t="s">
        <v>1705</v>
      </c>
      <c r="D119" t="s">
        <v>1706</v>
      </c>
      <c r="E119" t="s">
        <v>1704</v>
      </c>
      <c r="F119" t="s">
        <v>1448</v>
      </c>
      <c r="G119" t="s">
        <v>1707</v>
      </c>
    </row>
    <row r="120" spans="1:7">
      <c r="A120">
        <v>81111512</v>
      </c>
      <c r="B120" t="s">
        <v>1708</v>
      </c>
      <c r="C120" t="s">
        <v>1463</v>
      </c>
      <c r="D120" t="s">
        <v>1486</v>
      </c>
      <c r="E120" t="s">
        <v>1709</v>
      </c>
      <c r="F120" t="s">
        <v>1708</v>
      </c>
      <c r="G120" t="s">
        <v>1710</v>
      </c>
    </row>
    <row r="121" spans="1:7">
      <c r="A121">
        <v>84141600</v>
      </c>
      <c r="B121" t="s">
        <v>1711</v>
      </c>
      <c r="C121" t="s">
        <v>1451</v>
      </c>
      <c r="D121" t="s">
        <v>300</v>
      </c>
      <c r="E121" t="s">
        <v>1711</v>
      </c>
      <c r="F121" t="s">
        <v>1448</v>
      </c>
      <c r="G121" t="s">
        <v>1712</v>
      </c>
    </row>
    <row r="122" spans="1:7">
      <c r="A122">
        <v>80101500</v>
      </c>
      <c r="B122" t="s">
        <v>1713</v>
      </c>
      <c r="C122" t="s">
        <v>1457</v>
      </c>
      <c r="D122" t="s">
        <v>1456</v>
      </c>
      <c r="E122" t="s">
        <v>1713</v>
      </c>
      <c r="F122" t="s">
        <v>1448</v>
      </c>
      <c r="G122" t="s">
        <v>1714</v>
      </c>
    </row>
    <row r="123" spans="1:7">
      <c r="A123">
        <v>78141800</v>
      </c>
      <c r="B123" t="s">
        <v>1715</v>
      </c>
      <c r="C123" t="s">
        <v>1495</v>
      </c>
      <c r="D123" t="s">
        <v>1670</v>
      </c>
      <c r="E123" t="s">
        <v>1715</v>
      </c>
      <c r="F123" t="s">
        <v>1448</v>
      </c>
      <c r="G123" t="s">
        <v>1716</v>
      </c>
    </row>
    <row r="124" spans="1:7">
      <c r="A124">
        <v>83121500</v>
      </c>
      <c r="B124" t="s">
        <v>306</v>
      </c>
      <c r="C124" t="s">
        <v>1477</v>
      </c>
      <c r="D124" t="s">
        <v>1478</v>
      </c>
      <c r="E124" t="s">
        <v>306</v>
      </c>
      <c r="F124" t="s">
        <v>1448</v>
      </c>
      <c r="G124" t="s">
        <v>1717</v>
      </c>
    </row>
    <row r="125" spans="1:7">
      <c r="A125">
        <v>92121600</v>
      </c>
      <c r="B125" t="s">
        <v>1718</v>
      </c>
      <c r="C125" t="s">
        <v>1459</v>
      </c>
      <c r="D125" t="s">
        <v>1578</v>
      </c>
      <c r="E125" t="s">
        <v>1718</v>
      </c>
      <c r="F125" t="s">
        <v>1448</v>
      </c>
      <c r="G125" t="s">
        <v>1719</v>
      </c>
    </row>
    <row r="126" spans="1:7">
      <c r="A126">
        <v>81151500</v>
      </c>
      <c r="B126" t="s">
        <v>310</v>
      </c>
      <c r="C126" t="s">
        <v>1463</v>
      </c>
      <c r="D126" t="s">
        <v>1615</v>
      </c>
      <c r="E126" t="s">
        <v>310</v>
      </c>
      <c r="F126" t="s">
        <v>1448</v>
      </c>
      <c r="G126" t="s">
        <v>1720</v>
      </c>
    </row>
    <row r="127" spans="1:7">
      <c r="A127">
        <v>82151500</v>
      </c>
      <c r="B127" t="s">
        <v>1721</v>
      </c>
      <c r="C127" t="s">
        <v>1468</v>
      </c>
      <c r="D127" t="s">
        <v>1722</v>
      </c>
      <c r="E127" t="s">
        <v>1721</v>
      </c>
      <c r="F127" t="s">
        <v>1448</v>
      </c>
      <c r="G127" t="s">
        <v>1723</v>
      </c>
    </row>
    <row r="128" spans="1:7">
      <c r="A128">
        <v>81151704</v>
      </c>
      <c r="B128" t="s">
        <v>1724</v>
      </c>
      <c r="C128" t="s">
        <v>1463</v>
      </c>
      <c r="D128" t="s">
        <v>1615</v>
      </c>
      <c r="E128" t="s">
        <v>316</v>
      </c>
      <c r="F128" t="s">
        <v>1724</v>
      </c>
      <c r="G128" t="s">
        <v>1725</v>
      </c>
    </row>
    <row r="129" spans="1:7">
      <c r="A129">
        <v>44000000</v>
      </c>
      <c r="B129" t="s">
        <v>1726</v>
      </c>
      <c r="C129" t="s">
        <v>1726</v>
      </c>
      <c r="D129" t="s">
        <v>1448</v>
      </c>
      <c r="E129" t="s">
        <v>1448</v>
      </c>
      <c r="F129" t="s">
        <v>1448</v>
      </c>
      <c r="G129" t="s">
        <v>1727</v>
      </c>
    </row>
    <row r="130" spans="1:7">
      <c r="A130">
        <v>27111704</v>
      </c>
      <c r="B130" t="s">
        <v>320</v>
      </c>
      <c r="C130" t="s">
        <v>1728</v>
      </c>
      <c r="D130" t="s">
        <v>322</v>
      </c>
      <c r="E130" t="s">
        <v>1729</v>
      </c>
      <c r="F130" t="s">
        <v>320</v>
      </c>
      <c r="G130" t="s">
        <v>1730</v>
      </c>
    </row>
    <row r="131" spans="1:7">
      <c r="A131">
        <v>31201600</v>
      </c>
      <c r="B131" t="s">
        <v>325</v>
      </c>
      <c r="C131" t="s">
        <v>1731</v>
      </c>
      <c r="D131" t="s">
        <v>1732</v>
      </c>
      <c r="E131" t="s">
        <v>325</v>
      </c>
      <c r="F131" t="s">
        <v>1448</v>
      </c>
      <c r="G131" t="s">
        <v>1733</v>
      </c>
    </row>
    <row r="132" spans="1:7">
      <c r="A132">
        <v>44120000</v>
      </c>
      <c r="B132" t="s">
        <v>329</v>
      </c>
      <c r="C132" t="s">
        <v>1726</v>
      </c>
      <c r="D132" t="s">
        <v>329</v>
      </c>
      <c r="E132" t="s">
        <v>1448</v>
      </c>
      <c r="F132" t="s">
        <v>1448</v>
      </c>
      <c r="G132" t="s">
        <v>1734</v>
      </c>
    </row>
    <row r="133" spans="1:7">
      <c r="A133">
        <v>24101604</v>
      </c>
      <c r="B133" t="s">
        <v>331</v>
      </c>
      <c r="C133" t="s">
        <v>1735</v>
      </c>
      <c r="D133" t="s">
        <v>1736</v>
      </c>
      <c r="E133" t="s">
        <v>1737</v>
      </c>
      <c r="F133" t="s">
        <v>331</v>
      </c>
      <c r="G133" t="s">
        <v>1738</v>
      </c>
    </row>
    <row r="134" spans="1:7">
      <c r="A134">
        <v>43221700</v>
      </c>
      <c r="B134" t="s">
        <v>1739</v>
      </c>
      <c r="C134" t="s">
        <v>1740</v>
      </c>
      <c r="D134" t="s">
        <v>1741</v>
      </c>
      <c r="E134" t="s">
        <v>1739</v>
      </c>
      <c r="F134" t="s">
        <v>1448</v>
      </c>
      <c r="G134" t="s">
        <v>1742</v>
      </c>
    </row>
    <row r="135" spans="1:7">
      <c r="A135">
        <v>46182200</v>
      </c>
      <c r="B135" t="s">
        <v>1743</v>
      </c>
      <c r="C135" t="s">
        <v>1744</v>
      </c>
      <c r="D135" t="s">
        <v>1745</v>
      </c>
      <c r="E135" t="s">
        <v>1743</v>
      </c>
      <c r="F135" t="s">
        <v>1448</v>
      </c>
      <c r="G135" t="s">
        <v>1746</v>
      </c>
    </row>
    <row r="136" spans="1:7">
      <c r="A136">
        <v>43191501</v>
      </c>
      <c r="B136" t="s">
        <v>342</v>
      </c>
      <c r="C136" t="s">
        <v>1740</v>
      </c>
      <c r="D136" t="s">
        <v>1747</v>
      </c>
      <c r="E136" t="s">
        <v>1748</v>
      </c>
      <c r="F136" t="s">
        <v>342</v>
      </c>
      <c r="G136" t="s">
        <v>1749</v>
      </c>
    </row>
    <row r="137" spans="1:7">
      <c r="A137">
        <v>31161800</v>
      </c>
      <c r="B137" t="s">
        <v>346</v>
      </c>
      <c r="C137" t="s">
        <v>1731</v>
      </c>
      <c r="D137" t="s">
        <v>347</v>
      </c>
      <c r="E137" t="s">
        <v>346</v>
      </c>
      <c r="F137" t="s">
        <v>1448</v>
      </c>
      <c r="G137" t="s">
        <v>1750</v>
      </c>
    </row>
    <row r="138" spans="1:7">
      <c r="A138">
        <v>55121715</v>
      </c>
      <c r="B138" t="s">
        <v>1751</v>
      </c>
      <c r="C138" t="s">
        <v>1752</v>
      </c>
      <c r="D138" t="s">
        <v>1753</v>
      </c>
      <c r="E138" t="s">
        <v>352</v>
      </c>
      <c r="F138" t="s">
        <v>1751</v>
      </c>
      <c r="G138" t="s">
        <v>1754</v>
      </c>
    </row>
    <row r="139" spans="1:7">
      <c r="A139">
        <v>55121706</v>
      </c>
      <c r="B139" t="s">
        <v>354</v>
      </c>
      <c r="C139" t="s">
        <v>1752</v>
      </c>
      <c r="D139" t="s">
        <v>1753</v>
      </c>
      <c r="E139" t="s">
        <v>352</v>
      </c>
      <c r="F139" t="s">
        <v>354</v>
      </c>
      <c r="G139" t="s">
        <v>1755</v>
      </c>
    </row>
    <row r="140" spans="1:7">
      <c r="A140">
        <v>30191500</v>
      </c>
      <c r="B140" t="s">
        <v>1756</v>
      </c>
      <c r="C140" t="s">
        <v>1757</v>
      </c>
      <c r="D140" t="s">
        <v>1758</v>
      </c>
      <c r="E140" t="s">
        <v>1756</v>
      </c>
      <c r="F140" t="s">
        <v>1448</v>
      </c>
      <c r="G140" t="s">
        <v>1759</v>
      </c>
    </row>
    <row r="141" spans="1:7">
      <c r="A141">
        <v>26111703</v>
      </c>
      <c r="B141" t="s">
        <v>1760</v>
      </c>
      <c r="C141" t="s">
        <v>1761</v>
      </c>
      <c r="D141" t="s">
        <v>1762</v>
      </c>
      <c r="E141" t="s">
        <v>1763</v>
      </c>
      <c r="F141" t="s">
        <v>1760</v>
      </c>
      <c r="G141" t="s">
        <v>1764</v>
      </c>
    </row>
    <row r="142" spans="1:7">
      <c r="A142">
        <v>23153100</v>
      </c>
      <c r="B142" t="s">
        <v>1765</v>
      </c>
      <c r="C142" t="s">
        <v>1766</v>
      </c>
      <c r="D142" t="s">
        <v>1767</v>
      </c>
      <c r="E142" t="s">
        <v>1765</v>
      </c>
      <c r="F142" t="s">
        <v>1448</v>
      </c>
      <c r="G142" t="s">
        <v>1768</v>
      </c>
    </row>
    <row r="143" spans="1:7">
      <c r="A143">
        <v>31163100</v>
      </c>
      <c r="B143" t="s">
        <v>368</v>
      </c>
      <c r="C143" t="s">
        <v>1731</v>
      </c>
      <c r="D143" t="s">
        <v>347</v>
      </c>
      <c r="E143" t="s">
        <v>368</v>
      </c>
      <c r="F143" t="s">
        <v>1448</v>
      </c>
      <c r="G143" t="s">
        <v>1769</v>
      </c>
    </row>
    <row r="144" spans="1:7">
      <c r="A144">
        <v>39120000</v>
      </c>
      <c r="B144" t="s">
        <v>1770</v>
      </c>
      <c r="C144" t="s">
        <v>1771</v>
      </c>
      <c r="D144" t="s">
        <v>1770</v>
      </c>
      <c r="E144" t="s">
        <v>1448</v>
      </c>
      <c r="F144" t="s">
        <v>1448</v>
      </c>
      <c r="G144" t="s">
        <v>1772</v>
      </c>
    </row>
    <row r="145" spans="1:7">
      <c r="A145">
        <v>13101600</v>
      </c>
      <c r="B145" t="s">
        <v>1773</v>
      </c>
      <c r="C145" t="s">
        <v>1774</v>
      </c>
      <c r="D145" t="s">
        <v>1775</v>
      </c>
      <c r="E145" t="s">
        <v>1773</v>
      </c>
      <c r="F145" t="s">
        <v>1448</v>
      </c>
      <c r="G145" t="s">
        <v>1776</v>
      </c>
    </row>
    <row r="146" spans="1:7">
      <c r="A146">
        <v>23271800</v>
      </c>
      <c r="B146" t="s">
        <v>1777</v>
      </c>
      <c r="C146" t="s">
        <v>1766</v>
      </c>
      <c r="D146" t="s">
        <v>1778</v>
      </c>
      <c r="E146" t="s">
        <v>1777</v>
      </c>
      <c r="F146" t="s">
        <v>1448</v>
      </c>
      <c r="G146" t="s">
        <v>1779</v>
      </c>
    </row>
    <row r="147" spans="1:7">
      <c r="A147">
        <v>24113100</v>
      </c>
      <c r="B147" t="s">
        <v>380</v>
      </c>
      <c r="C147" t="s">
        <v>1735</v>
      </c>
      <c r="D147" t="s">
        <v>1780</v>
      </c>
      <c r="E147" t="s">
        <v>380</v>
      </c>
      <c r="F147" t="s">
        <v>1448</v>
      </c>
      <c r="G147" t="s">
        <v>1781</v>
      </c>
    </row>
    <row r="148" spans="1:7">
      <c r="A148">
        <v>44101800</v>
      </c>
      <c r="B148" t="s">
        <v>1782</v>
      </c>
      <c r="C148" t="s">
        <v>1726</v>
      </c>
      <c r="D148" t="s">
        <v>1783</v>
      </c>
      <c r="E148" t="s">
        <v>1782</v>
      </c>
      <c r="F148" t="s">
        <v>1448</v>
      </c>
      <c r="G148" t="s">
        <v>1784</v>
      </c>
    </row>
    <row r="149" spans="1:7">
      <c r="A149">
        <v>45121500</v>
      </c>
      <c r="B149" t="s">
        <v>386</v>
      </c>
      <c r="C149" t="s">
        <v>1785</v>
      </c>
      <c r="D149" t="s">
        <v>1786</v>
      </c>
      <c r="E149" t="s">
        <v>386</v>
      </c>
      <c r="F149" t="s">
        <v>1448</v>
      </c>
      <c r="G149" t="s">
        <v>1787</v>
      </c>
    </row>
    <row r="150" spans="1:7">
      <c r="A150">
        <v>44121702</v>
      </c>
      <c r="B150" t="s">
        <v>1788</v>
      </c>
      <c r="C150" t="s">
        <v>1726</v>
      </c>
      <c r="D150" t="s">
        <v>329</v>
      </c>
      <c r="E150" t="s">
        <v>1789</v>
      </c>
      <c r="F150" t="s">
        <v>1788</v>
      </c>
      <c r="G150" t="s">
        <v>1790</v>
      </c>
    </row>
    <row r="151" spans="1:7">
      <c r="A151">
        <v>46180000</v>
      </c>
      <c r="B151" t="s">
        <v>1745</v>
      </c>
      <c r="C151" t="s">
        <v>1744</v>
      </c>
      <c r="D151" t="s">
        <v>1745</v>
      </c>
      <c r="E151" t="s">
        <v>1448</v>
      </c>
      <c r="F151" t="s">
        <v>1448</v>
      </c>
      <c r="G151" t="s">
        <v>1791</v>
      </c>
    </row>
    <row r="152" spans="1:7">
      <c r="A152">
        <v>26111500</v>
      </c>
      <c r="B152" t="s">
        <v>1792</v>
      </c>
      <c r="C152" t="s">
        <v>1761</v>
      </c>
      <c r="D152" t="s">
        <v>1762</v>
      </c>
      <c r="E152" t="s">
        <v>1792</v>
      </c>
      <c r="F152" t="s">
        <v>1448</v>
      </c>
      <c r="G152" t="s">
        <v>1793</v>
      </c>
    </row>
    <row r="153" spans="1:7">
      <c r="A153">
        <v>43202005</v>
      </c>
      <c r="B153" t="s">
        <v>1794</v>
      </c>
      <c r="C153" t="s">
        <v>1740</v>
      </c>
      <c r="D153" t="s">
        <v>1795</v>
      </c>
      <c r="E153" t="s">
        <v>1796</v>
      </c>
      <c r="F153" t="s">
        <v>1794</v>
      </c>
      <c r="G153" t="s">
        <v>1797</v>
      </c>
    </row>
    <row r="154" spans="1:7">
      <c r="A154">
        <v>44101700</v>
      </c>
      <c r="B154" t="s">
        <v>1798</v>
      </c>
      <c r="C154" t="s">
        <v>1726</v>
      </c>
      <c r="D154" t="s">
        <v>1783</v>
      </c>
      <c r="E154" t="s">
        <v>1798</v>
      </c>
      <c r="F154" t="s">
        <v>1448</v>
      </c>
      <c r="G154" t="s">
        <v>1799</v>
      </c>
    </row>
    <row r="155" spans="1:7">
      <c r="A155">
        <v>26111700</v>
      </c>
      <c r="B155" t="s">
        <v>1763</v>
      </c>
      <c r="C155" t="s">
        <v>1761</v>
      </c>
      <c r="D155" t="s">
        <v>1762</v>
      </c>
      <c r="E155" t="s">
        <v>1763</v>
      </c>
      <c r="F155" t="s">
        <v>1448</v>
      </c>
      <c r="G155" t="s">
        <v>1800</v>
      </c>
    </row>
    <row r="156" spans="1:7">
      <c r="A156">
        <v>27110000</v>
      </c>
      <c r="B156" t="s">
        <v>322</v>
      </c>
      <c r="C156" t="s">
        <v>1728</v>
      </c>
      <c r="D156" t="s">
        <v>322</v>
      </c>
      <c r="E156" t="s">
        <v>1448</v>
      </c>
      <c r="F156" t="s">
        <v>1448</v>
      </c>
      <c r="G156" t="s">
        <v>1801</v>
      </c>
    </row>
    <row r="157" spans="1:7">
      <c r="A157">
        <v>24111802</v>
      </c>
      <c r="B157" t="s">
        <v>1802</v>
      </c>
      <c r="C157" t="s">
        <v>1735</v>
      </c>
      <c r="D157" t="s">
        <v>1780</v>
      </c>
      <c r="E157" t="s">
        <v>1803</v>
      </c>
      <c r="F157" t="s">
        <v>1802</v>
      </c>
      <c r="G157" t="s">
        <v>1804</v>
      </c>
    </row>
    <row r="158" spans="1:7">
      <c r="A158">
        <v>44122104</v>
      </c>
      <c r="B158" t="s">
        <v>411</v>
      </c>
      <c r="C158" t="s">
        <v>1726</v>
      </c>
      <c r="D158" t="s">
        <v>329</v>
      </c>
      <c r="E158" t="s">
        <v>1805</v>
      </c>
      <c r="F158" t="s">
        <v>411</v>
      </c>
      <c r="G158" t="s">
        <v>1806</v>
      </c>
    </row>
    <row r="159" spans="1:7">
      <c r="A159">
        <v>44122100</v>
      </c>
      <c r="B159" t="s">
        <v>1805</v>
      </c>
      <c r="C159" t="s">
        <v>1726</v>
      </c>
      <c r="D159" t="s">
        <v>329</v>
      </c>
      <c r="E159" t="s">
        <v>1805</v>
      </c>
      <c r="F159" t="s">
        <v>1448</v>
      </c>
      <c r="G159" t="s">
        <v>1807</v>
      </c>
    </row>
    <row r="160" spans="1:7">
      <c r="A160">
        <v>41100000</v>
      </c>
      <c r="B160" t="s">
        <v>1808</v>
      </c>
      <c r="C160" t="s">
        <v>1809</v>
      </c>
      <c r="D160" t="s">
        <v>1808</v>
      </c>
      <c r="E160" t="s">
        <v>1448</v>
      </c>
      <c r="F160" t="s">
        <v>1448</v>
      </c>
      <c r="G160" t="s">
        <v>1810</v>
      </c>
    </row>
    <row r="161" spans="1:7">
      <c r="A161">
        <v>43211500</v>
      </c>
      <c r="B161" t="s">
        <v>418</v>
      </c>
      <c r="C161" t="s">
        <v>1740</v>
      </c>
      <c r="D161" t="s">
        <v>1811</v>
      </c>
      <c r="E161" t="s">
        <v>418</v>
      </c>
      <c r="F161" t="s">
        <v>1448</v>
      </c>
      <c r="G161" t="s">
        <v>1812</v>
      </c>
    </row>
    <row r="162" spans="1:7">
      <c r="A162">
        <v>40161500</v>
      </c>
      <c r="B162" t="s">
        <v>421</v>
      </c>
      <c r="C162" t="s">
        <v>1813</v>
      </c>
      <c r="D162" t="s">
        <v>1814</v>
      </c>
      <c r="E162" t="s">
        <v>421</v>
      </c>
      <c r="F162" t="s">
        <v>1448</v>
      </c>
      <c r="G162" t="s">
        <v>1815</v>
      </c>
    </row>
    <row r="163" spans="1:7">
      <c r="A163">
        <v>39121500</v>
      </c>
      <c r="B163" t="s">
        <v>1816</v>
      </c>
      <c r="C163" t="s">
        <v>1771</v>
      </c>
      <c r="D163" t="s">
        <v>1770</v>
      </c>
      <c r="E163" t="s">
        <v>1816</v>
      </c>
      <c r="F163" t="s">
        <v>1448</v>
      </c>
      <c r="G163" t="s">
        <v>1817</v>
      </c>
    </row>
    <row r="164" spans="1:7">
      <c r="A164">
        <v>41113688</v>
      </c>
      <c r="B164" t="s">
        <v>1818</v>
      </c>
      <c r="C164" t="s">
        <v>1809</v>
      </c>
      <c r="D164" t="s">
        <v>1819</v>
      </c>
      <c r="E164" t="s">
        <v>1820</v>
      </c>
      <c r="F164" t="s">
        <v>1818</v>
      </c>
      <c r="G164" t="s">
        <v>1821</v>
      </c>
    </row>
    <row r="165" spans="1:7">
      <c r="A165">
        <v>42151503</v>
      </c>
      <c r="B165" t="s">
        <v>1822</v>
      </c>
      <c r="C165" t="s">
        <v>1823</v>
      </c>
      <c r="D165" t="s">
        <v>1824</v>
      </c>
      <c r="E165" t="s">
        <v>1825</v>
      </c>
      <c r="F165" t="s">
        <v>1822</v>
      </c>
      <c r="G165" t="s">
        <v>1826</v>
      </c>
    </row>
    <row r="166" spans="1:7">
      <c r="A166">
        <v>24101700</v>
      </c>
      <c r="B166" t="s">
        <v>1827</v>
      </c>
      <c r="C166" t="s">
        <v>1735</v>
      </c>
      <c r="D166" t="s">
        <v>1736</v>
      </c>
      <c r="E166" t="s">
        <v>1827</v>
      </c>
      <c r="F166" t="s">
        <v>1448</v>
      </c>
      <c r="G166" t="s">
        <v>1828</v>
      </c>
    </row>
    <row r="167" spans="1:7">
      <c r="A167">
        <v>44121800</v>
      </c>
      <c r="B167" t="s">
        <v>1829</v>
      </c>
      <c r="C167" t="s">
        <v>1726</v>
      </c>
      <c r="D167" t="s">
        <v>329</v>
      </c>
      <c r="E167" t="s">
        <v>1829</v>
      </c>
      <c r="F167" t="s">
        <v>1448</v>
      </c>
      <c r="G167" t="s">
        <v>1830</v>
      </c>
    </row>
    <row r="168" spans="1:7">
      <c r="A168">
        <v>55121804</v>
      </c>
      <c r="B168" t="s">
        <v>1831</v>
      </c>
      <c r="C168" t="s">
        <v>1752</v>
      </c>
      <c r="D168" t="s">
        <v>1753</v>
      </c>
      <c r="E168" t="s">
        <v>1832</v>
      </c>
      <c r="F168" t="s">
        <v>1831</v>
      </c>
      <c r="G168" t="s">
        <v>1833</v>
      </c>
    </row>
    <row r="169" spans="1:7">
      <c r="A169">
        <v>41111752</v>
      </c>
      <c r="B169" t="s">
        <v>1834</v>
      </c>
      <c r="C169" t="s">
        <v>1809</v>
      </c>
      <c r="D169" t="s">
        <v>1819</v>
      </c>
      <c r="E169" t="s">
        <v>1835</v>
      </c>
      <c r="F169" t="s">
        <v>1834</v>
      </c>
      <c r="G169" t="s">
        <v>1836</v>
      </c>
    </row>
    <row r="170" spans="1:7">
      <c r="A170">
        <v>20101500</v>
      </c>
      <c r="B170" t="s">
        <v>1837</v>
      </c>
      <c r="C170" t="s">
        <v>1838</v>
      </c>
      <c r="D170" t="s">
        <v>1839</v>
      </c>
      <c r="E170" t="s">
        <v>1837</v>
      </c>
      <c r="F170" t="s">
        <v>1448</v>
      </c>
      <c r="G170" t="s">
        <v>1840</v>
      </c>
    </row>
    <row r="171" spans="1:7">
      <c r="A171">
        <v>43211900</v>
      </c>
      <c r="B171" t="s">
        <v>1841</v>
      </c>
      <c r="C171" t="s">
        <v>1740</v>
      </c>
      <c r="D171" t="s">
        <v>1811</v>
      </c>
      <c r="E171" t="s">
        <v>1841</v>
      </c>
      <c r="F171" t="s">
        <v>1448</v>
      </c>
      <c r="G171" t="s">
        <v>1842</v>
      </c>
    </row>
    <row r="172" spans="1:7">
      <c r="A172">
        <v>30162400</v>
      </c>
      <c r="B172" t="s">
        <v>453</v>
      </c>
      <c r="C172" t="s">
        <v>1757</v>
      </c>
      <c r="D172" t="s">
        <v>1843</v>
      </c>
      <c r="E172" t="s">
        <v>453</v>
      </c>
      <c r="F172" t="s">
        <v>1448</v>
      </c>
      <c r="G172" t="s">
        <v>1844</v>
      </c>
    </row>
    <row r="173" spans="1:7">
      <c r="A173">
        <v>47131600</v>
      </c>
      <c r="B173" t="s">
        <v>1845</v>
      </c>
      <c r="C173" t="s">
        <v>1846</v>
      </c>
      <c r="D173" t="s">
        <v>1847</v>
      </c>
      <c r="E173" t="s">
        <v>1845</v>
      </c>
      <c r="F173" t="s">
        <v>1448</v>
      </c>
      <c r="G173" t="s">
        <v>1848</v>
      </c>
    </row>
    <row r="174" spans="1:7">
      <c r="A174">
        <v>41105312</v>
      </c>
      <c r="B174" t="s">
        <v>1849</v>
      </c>
      <c r="C174" t="s">
        <v>1809</v>
      </c>
      <c r="D174" t="s">
        <v>1808</v>
      </c>
      <c r="E174" t="s">
        <v>1850</v>
      </c>
      <c r="F174" t="s">
        <v>1849</v>
      </c>
      <c r="G174" t="s">
        <v>1851</v>
      </c>
    </row>
    <row r="175" spans="1:7">
      <c r="A175">
        <v>55121503</v>
      </c>
      <c r="B175" t="s">
        <v>1852</v>
      </c>
      <c r="C175" t="s">
        <v>1752</v>
      </c>
      <c r="D175" t="s">
        <v>1753</v>
      </c>
      <c r="E175" t="s">
        <v>465</v>
      </c>
      <c r="F175" t="s">
        <v>1852</v>
      </c>
      <c r="G175" t="s">
        <v>1853</v>
      </c>
    </row>
    <row r="176" spans="1:7">
      <c r="A176">
        <v>43222501</v>
      </c>
      <c r="B176" t="s">
        <v>1854</v>
      </c>
      <c r="C176" t="s">
        <v>1740</v>
      </c>
      <c r="D176" t="s">
        <v>1741</v>
      </c>
      <c r="E176" t="s">
        <v>1855</v>
      </c>
      <c r="F176" t="s">
        <v>1854</v>
      </c>
      <c r="G176" t="s">
        <v>1856</v>
      </c>
    </row>
    <row r="177" spans="1:7">
      <c r="A177">
        <v>31201500</v>
      </c>
      <c r="B177" t="s">
        <v>471</v>
      </c>
      <c r="C177" t="s">
        <v>1731</v>
      </c>
      <c r="D177" t="s">
        <v>1732</v>
      </c>
      <c r="E177" t="s">
        <v>471</v>
      </c>
      <c r="F177" t="s">
        <v>1448</v>
      </c>
      <c r="G177" t="s">
        <v>1857</v>
      </c>
    </row>
    <row r="178" spans="1:7">
      <c r="A178">
        <v>43191635</v>
      </c>
      <c r="B178" t="s">
        <v>1858</v>
      </c>
      <c r="C178" t="s">
        <v>1740</v>
      </c>
      <c r="D178" t="s">
        <v>1747</v>
      </c>
      <c r="E178" t="s">
        <v>1859</v>
      </c>
      <c r="F178" t="s">
        <v>1858</v>
      </c>
      <c r="G178" t="s">
        <v>1860</v>
      </c>
    </row>
    <row r="179" spans="1:7">
      <c r="A179">
        <v>26100000</v>
      </c>
      <c r="B179" t="s">
        <v>476</v>
      </c>
      <c r="C179" t="s">
        <v>1761</v>
      </c>
      <c r="D179" t="s">
        <v>476</v>
      </c>
      <c r="E179" t="s">
        <v>1448</v>
      </c>
      <c r="F179" t="s">
        <v>1448</v>
      </c>
      <c r="G179" t="s">
        <v>1861</v>
      </c>
    </row>
    <row r="180" spans="1:7">
      <c r="A180">
        <v>43232912</v>
      </c>
      <c r="B180" t="s">
        <v>1862</v>
      </c>
      <c r="C180" t="s">
        <v>1740</v>
      </c>
      <c r="D180" t="s">
        <v>479</v>
      </c>
      <c r="E180" t="s">
        <v>1863</v>
      </c>
      <c r="F180" t="s">
        <v>1862</v>
      </c>
      <c r="G180" t="s">
        <v>1864</v>
      </c>
    </row>
    <row r="181" spans="1:7">
      <c r="A181">
        <v>43191510</v>
      </c>
      <c r="B181" t="s">
        <v>482</v>
      </c>
      <c r="C181" t="s">
        <v>1740</v>
      </c>
      <c r="D181" t="s">
        <v>1747</v>
      </c>
      <c r="E181" t="s">
        <v>1748</v>
      </c>
      <c r="F181" t="s">
        <v>482</v>
      </c>
      <c r="G181" t="s">
        <v>1865</v>
      </c>
    </row>
    <row r="182" spans="1:7">
      <c r="A182">
        <v>27112400</v>
      </c>
      <c r="B182" t="s">
        <v>1866</v>
      </c>
      <c r="C182" t="s">
        <v>1728</v>
      </c>
      <c r="D182" t="s">
        <v>322</v>
      </c>
      <c r="E182" t="s">
        <v>1866</v>
      </c>
      <c r="F182" t="s">
        <v>1448</v>
      </c>
      <c r="G182" t="s">
        <v>1867</v>
      </c>
    </row>
    <row r="183" spans="1:7">
      <c r="A183">
        <v>46171621</v>
      </c>
      <c r="B183" t="s">
        <v>1868</v>
      </c>
      <c r="C183" t="s">
        <v>1744</v>
      </c>
      <c r="D183" t="s">
        <v>1869</v>
      </c>
      <c r="E183" t="s">
        <v>1870</v>
      </c>
      <c r="F183" t="s">
        <v>1868</v>
      </c>
      <c r="G183" t="s">
        <v>1871</v>
      </c>
    </row>
    <row r="184" spans="1:7">
      <c r="A184">
        <v>41112800</v>
      </c>
      <c r="B184" t="s">
        <v>1872</v>
      </c>
      <c r="C184" t="s">
        <v>1809</v>
      </c>
      <c r="D184" t="s">
        <v>1819</v>
      </c>
      <c r="E184" t="s">
        <v>1872</v>
      </c>
      <c r="F184" t="s">
        <v>1448</v>
      </c>
      <c r="G184" t="s">
        <v>1873</v>
      </c>
    </row>
    <row r="185" spans="1:7">
      <c r="A185">
        <v>30102400</v>
      </c>
      <c r="B185" t="s">
        <v>493</v>
      </c>
      <c r="C185" t="s">
        <v>1757</v>
      </c>
      <c r="D185" t="s">
        <v>1874</v>
      </c>
      <c r="E185" t="s">
        <v>493</v>
      </c>
      <c r="F185" t="s">
        <v>1448</v>
      </c>
      <c r="G185" t="s">
        <v>1875</v>
      </c>
    </row>
    <row r="186" spans="1:7">
      <c r="A186">
        <v>43201800</v>
      </c>
      <c r="B186" t="s">
        <v>1876</v>
      </c>
      <c r="C186" t="s">
        <v>1740</v>
      </c>
      <c r="D186" t="s">
        <v>1795</v>
      </c>
      <c r="E186" t="s">
        <v>1876</v>
      </c>
      <c r="F186" t="s">
        <v>1448</v>
      </c>
      <c r="G186" t="s">
        <v>1877</v>
      </c>
    </row>
    <row r="187" spans="1:7">
      <c r="A187">
        <v>43212100</v>
      </c>
      <c r="B187" t="s">
        <v>1878</v>
      </c>
      <c r="C187" t="s">
        <v>1740</v>
      </c>
      <c r="D187" t="s">
        <v>1811</v>
      </c>
      <c r="E187" t="s">
        <v>1878</v>
      </c>
      <c r="F187" t="s">
        <v>1448</v>
      </c>
      <c r="G187" t="s">
        <v>1879</v>
      </c>
    </row>
    <row r="188" spans="1:7">
      <c r="A188">
        <v>41111700</v>
      </c>
      <c r="B188" t="s">
        <v>1835</v>
      </c>
      <c r="C188" t="s">
        <v>1809</v>
      </c>
      <c r="D188" t="s">
        <v>1819</v>
      </c>
      <c r="E188" t="s">
        <v>1835</v>
      </c>
      <c r="F188" t="s">
        <v>1448</v>
      </c>
      <c r="G188" t="s">
        <v>1880</v>
      </c>
    </row>
    <row r="189" spans="1:7">
      <c r="A189">
        <v>27112800</v>
      </c>
      <c r="B189" t="s">
        <v>1881</v>
      </c>
      <c r="C189" t="s">
        <v>1728</v>
      </c>
      <c r="D189" t="s">
        <v>322</v>
      </c>
      <c r="E189" t="s">
        <v>1881</v>
      </c>
      <c r="F189" t="s">
        <v>1448</v>
      </c>
      <c r="G189" t="s">
        <v>1882</v>
      </c>
    </row>
    <row r="190" spans="1:7">
      <c r="A190">
        <v>30102000</v>
      </c>
      <c r="B190" t="s">
        <v>503</v>
      </c>
      <c r="C190" t="s">
        <v>1757</v>
      </c>
      <c r="D190" t="s">
        <v>1874</v>
      </c>
      <c r="E190" t="s">
        <v>503</v>
      </c>
      <c r="F190" t="s">
        <v>1448</v>
      </c>
      <c r="G190" t="s">
        <v>1883</v>
      </c>
    </row>
    <row r="191" spans="1:7">
      <c r="A191">
        <v>39101600</v>
      </c>
      <c r="B191" t="s">
        <v>1884</v>
      </c>
      <c r="C191" t="s">
        <v>1771</v>
      </c>
      <c r="D191" t="s">
        <v>1885</v>
      </c>
      <c r="E191" t="s">
        <v>1884</v>
      </c>
      <c r="F191" t="s">
        <v>1448</v>
      </c>
      <c r="G191" t="s">
        <v>1886</v>
      </c>
    </row>
    <row r="192" spans="1:7">
      <c r="A192">
        <v>43211700</v>
      </c>
      <c r="B192" t="s">
        <v>1887</v>
      </c>
      <c r="C192" t="s">
        <v>1740</v>
      </c>
      <c r="D192" t="s">
        <v>1811</v>
      </c>
      <c r="E192" t="s">
        <v>1887</v>
      </c>
      <c r="F192" t="s">
        <v>1448</v>
      </c>
      <c r="G192" t="s">
        <v>1888</v>
      </c>
    </row>
    <row r="193" spans="1:7">
      <c r="A193">
        <v>11151700</v>
      </c>
      <c r="B193" t="s">
        <v>510</v>
      </c>
      <c r="C193" t="s">
        <v>1889</v>
      </c>
      <c r="D193" t="s">
        <v>1890</v>
      </c>
      <c r="E193" t="s">
        <v>510</v>
      </c>
      <c r="F193" t="s">
        <v>1448</v>
      </c>
      <c r="G193" t="s">
        <v>1891</v>
      </c>
    </row>
    <row r="194" spans="1:7">
      <c r="A194">
        <v>55101500</v>
      </c>
      <c r="B194" t="s">
        <v>1892</v>
      </c>
      <c r="C194" t="s">
        <v>1752</v>
      </c>
      <c r="D194" t="s">
        <v>515</v>
      </c>
      <c r="E194" t="s">
        <v>1892</v>
      </c>
      <c r="F194" t="s">
        <v>1448</v>
      </c>
      <c r="G194" t="s">
        <v>1893</v>
      </c>
    </row>
    <row r="195" spans="1:7">
      <c r="A195">
        <v>30191600</v>
      </c>
      <c r="B195" t="s">
        <v>1894</v>
      </c>
      <c r="C195" t="s">
        <v>1757</v>
      </c>
      <c r="D195" t="s">
        <v>1758</v>
      </c>
      <c r="E195" t="s">
        <v>1894</v>
      </c>
      <c r="F195" t="s">
        <v>1448</v>
      </c>
      <c r="G195" t="s">
        <v>1895</v>
      </c>
    </row>
    <row r="196" spans="1:7">
      <c r="A196">
        <v>44121708</v>
      </c>
      <c r="B196" t="s">
        <v>519</v>
      </c>
      <c r="C196" t="s">
        <v>1726</v>
      </c>
      <c r="D196" t="s">
        <v>329</v>
      </c>
      <c r="E196" t="s">
        <v>1789</v>
      </c>
      <c r="F196" t="s">
        <v>519</v>
      </c>
      <c r="G196" t="s">
        <v>1896</v>
      </c>
    </row>
    <row r="197" spans="1:7">
      <c r="A197">
        <v>41111600</v>
      </c>
      <c r="B197" t="s">
        <v>1897</v>
      </c>
      <c r="C197" t="s">
        <v>1809</v>
      </c>
      <c r="D197" t="s">
        <v>1819</v>
      </c>
      <c r="E197" t="s">
        <v>1897</v>
      </c>
      <c r="F197" t="s">
        <v>1448</v>
      </c>
      <c r="G197" t="s">
        <v>1898</v>
      </c>
    </row>
    <row r="198" spans="1:7">
      <c r="A198">
        <v>43191515</v>
      </c>
      <c r="B198" t="s">
        <v>523</v>
      </c>
      <c r="C198" t="s">
        <v>1740</v>
      </c>
      <c r="D198" t="s">
        <v>1747</v>
      </c>
      <c r="E198" t="s">
        <v>1748</v>
      </c>
      <c r="F198" t="s">
        <v>523</v>
      </c>
      <c r="G198" t="s">
        <v>1899</v>
      </c>
    </row>
    <row r="199" spans="1:7">
      <c r="A199">
        <v>52141502</v>
      </c>
      <c r="B199" t="s">
        <v>1900</v>
      </c>
      <c r="C199" t="s">
        <v>1901</v>
      </c>
      <c r="D199" t="s">
        <v>1902</v>
      </c>
      <c r="E199" t="s">
        <v>1903</v>
      </c>
      <c r="F199" t="s">
        <v>1900</v>
      </c>
      <c r="G199" t="s">
        <v>1904</v>
      </c>
    </row>
    <row r="200" spans="1:7">
      <c r="A200">
        <v>43201500</v>
      </c>
      <c r="B200" t="s">
        <v>1905</v>
      </c>
      <c r="C200" t="s">
        <v>1740</v>
      </c>
      <c r="D200" t="s">
        <v>1795</v>
      </c>
      <c r="E200" t="s">
        <v>1905</v>
      </c>
      <c r="F200" t="s">
        <v>1448</v>
      </c>
      <c r="G200" t="s">
        <v>1906</v>
      </c>
    </row>
    <row r="201" spans="1:7">
      <c r="A201">
        <v>43211708</v>
      </c>
      <c r="B201" t="s">
        <v>1907</v>
      </c>
      <c r="C201" t="s">
        <v>1740</v>
      </c>
      <c r="D201" t="s">
        <v>1811</v>
      </c>
      <c r="E201" t="s">
        <v>1887</v>
      </c>
      <c r="F201" t="s">
        <v>1907</v>
      </c>
      <c r="G201" t="s">
        <v>1908</v>
      </c>
    </row>
    <row r="202" spans="1:7">
      <c r="A202">
        <v>43211503</v>
      </c>
      <c r="B202" t="s">
        <v>1909</v>
      </c>
      <c r="C202" t="s">
        <v>1740</v>
      </c>
      <c r="D202" t="s">
        <v>1811</v>
      </c>
      <c r="E202" t="s">
        <v>418</v>
      </c>
      <c r="F202" t="s">
        <v>1909</v>
      </c>
      <c r="G202" t="s">
        <v>1910</v>
      </c>
    </row>
    <row r="203" spans="1:7">
      <c r="A203">
        <v>42142901</v>
      </c>
      <c r="B203" t="s">
        <v>536</v>
      </c>
      <c r="C203" t="s">
        <v>1823</v>
      </c>
      <c r="D203" t="s">
        <v>1911</v>
      </c>
      <c r="E203" t="s">
        <v>1912</v>
      </c>
      <c r="F203" t="s">
        <v>536</v>
      </c>
      <c r="G203" t="s">
        <v>1913</v>
      </c>
    </row>
    <row r="204" spans="1:7">
      <c r="A204">
        <v>26131800</v>
      </c>
      <c r="B204" t="s">
        <v>1914</v>
      </c>
      <c r="C204" t="s">
        <v>1761</v>
      </c>
      <c r="D204" t="s">
        <v>1915</v>
      </c>
      <c r="E204" t="s">
        <v>1914</v>
      </c>
      <c r="F204" t="s">
        <v>1448</v>
      </c>
      <c r="G204" t="s">
        <v>1916</v>
      </c>
    </row>
    <row r="205" spans="1:7">
      <c r="A205">
        <v>44122000</v>
      </c>
      <c r="B205" t="s">
        <v>1917</v>
      </c>
      <c r="C205" t="s">
        <v>1726</v>
      </c>
      <c r="D205" t="s">
        <v>329</v>
      </c>
      <c r="E205" t="s">
        <v>1917</v>
      </c>
      <c r="F205" t="s">
        <v>1448</v>
      </c>
      <c r="G205" t="s">
        <v>1918</v>
      </c>
    </row>
    <row r="206" spans="1:7">
      <c r="A206">
        <v>30102200</v>
      </c>
      <c r="B206" t="s">
        <v>545</v>
      </c>
      <c r="C206" t="s">
        <v>1757</v>
      </c>
      <c r="D206" t="s">
        <v>1874</v>
      </c>
      <c r="E206" t="s">
        <v>545</v>
      </c>
      <c r="F206" t="s">
        <v>1448</v>
      </c>
      <c r="G206" t="s">
        <v>1919</v>
      </c>
    </row>
    <row r="207" spans="1:7">
      <c r="A207">
        <v>31161700</v>
      </c>
      <c r="B207" t="s">
        <v>547</v>
      </c>
      <c r="C207" t="s">
        <v>1731</v>
      </c>
      <c r="D207" t="s">
        <v>347</v>
      </c>
      <c r="E207" t="s">
        <v>547</v>
      </c>
      <c r="F207" t="s">
        <v>1448</v>
      </c>
      <c r="G207" t="s">
        <v>1920</v>
      </c>
    </row>
    <row r="208" spans="1:7">
      <c r="A208">
        <v>41104613</v>
      </c>
      <c r="B208" t="s">
        <v>1921</v>
      </c>
      <c r="C208" t="s">
        <v>1809</v>
      </c>
      <c r="D208" t="s">
        <v>1808</v>
      </c>
      <c r="E208" t="s">
        <v>1922</v>
      </c>
      <c r="F208" t="s">
        <v>1921</v>
      </c>
      <c r="G208" t="s">
        <v>1923</v>
      </c>
    </row>
    <row r="209" spans="1:7">
      <c r="A209">
        <v>45111616</v>
      </c>
      <c r="B209" t="s">
        <v>552</v>
      </c>
      <c r="C209" t="s">
        <v>1785</v>
      </c>
      <c r="D209" t="s">
        <v>1924</v>
      </c>
      <c r="E209" t="s">
        <v>1925</v>
      </c>
      <c r="F209" t="s">
        <v>552</v>
      </c>
      <c r="G209" t="s">
        <v>1926</v>
      </c>
    </row>
    <row r="210" spans="1:7">
      <c r="A210">
        <v>44111900</v>
      </c>
      <c r="B210" t="s">
        <v>556</v>
      </c>
      <c r="C210" t="s">
        <v>1726</v>
      </c>
      <c r="D210" t="s">
        <v>1927</v>
      </c>
      <c r="E210" t="s">
        <v>556</v>
      </c>
      <c r="F210" t="s">
        <v>1448</v>
      </c>
      <c r="G210" t="s">
        <v>1928</v>
      </c>
    </row>
    <row r="211" spans="1:7">
      <c r="A211">
        <v>43201618</v>
      </c>
      <c r="B211" t="s">
        <v>1929</v>
      </c>
      <c r="C211" t="s">
        <v>1740</v>
      </c>
      <c r="D211" t="s">
        <v>1795</v>
      </c>
      <c r="E211" t="s">
        <v>1930</v>
      </c>
      <c r="F211" t="s">
        <v>1929</v>
      </c>
      <c r="G211" t="s">
        <v>1931</v>
      </c>
    </row>
    <row r="212" spans="1:7">
      <c r="A212">
        <v>41103817</v>
      </c>
      <c r="B212" t="s">
        <v>1932</v>
      </c>
      <c r="C212" t="s">
        <v>1809</v>
      </c>
      <c r="D212" t="s">
        <v>1808</v>
      </c>
      <c r="E212" t="s">
        <v>1933</v>
      </c>
      <c r="F212" t="s">
        <v>1932</v>
      </c>
      <c r="G212" t="s">
        <v>1934</v>
      </c>
    </row>
    <row r="213" spans="1:7">
      <c r="A213">
        <v>23153800</v>
      </c>
      <c r="B213" t="s">
        <v>565</v>
      </c>
      <c r="C213" t="s">
        <v>1766</v>
      </c>
      <c r="D213" t="s">
        <v>1767</v>
      </c>
      <c r="E213" t="s">
        <v>565</v>
      </c>
      <c r="F213" t="s">
        <v>1448</v>
      </c>
      <c r="G213" t="s">
        <v>1935</v>
      </c>
    </row>
    <row r="214" spans="1:7">
      <c r="A214">
        <v>25171900</v>
      </c>
      <c r="B214" t="s">
        <v>1936</v>
      </c>
      <c r="C214" t="s">
        <v>1937</v>
      </c>
      <c r="D214" t="s">
        <v>1938</v>
      </c>
      <c r="E214" t="s">
        <v>1936</v>
      </c>
      <c r="F214" t="s">
        <v>1448</v>
      </c>
      <c r="G214" t="s">
        <v>1939</v>
      </c>
    </row>
    <row r="215" spans="1:7">
      <c r="A215">
        <v>24101706</v>
      </c>
      <c r="B215" t="s">
        <v>1940</v>
      </c>
      <c r="C215" t="s">
        <v>1735</v>
      </c>
      <c r="D215" t="s">
        <v>1736</v>
      </c>
      <c r="E215" t="s">
        <v>1827</v>
      </c>
      <c r="F215" t="s">
        <v>1940</v>
      </c>
      <c r="G215" t="s">
        <v>1941</v>
      </c>
    </row>
    <row r="216" spans="1:7">
      <c r="A216">
        <v>22101505</v>
      </c>
      <c r="B216" t="s">
        <v>573</v>
      </c>
      <c r="C216" t="s">
        <v>1942</v>
      </c>
      <c r="D216" t="s">
        <v>1943</v>
      </c>
      <c r="E216" t="s">
        <v>1944</v>
      </c>
      <c r="F216" t="s">
        <v>573</v>
      </c>
      <c r="G216" t="s">
        <v>1945</v>
      </c>
    </row>
    <row r="217" spans="1:7">
      <c r="A217">
        <v>43200000</v>
      </c>
      <c r="B217" t="s">
        <v>1795</v>
      </c>
      <c r="C217" t="s">
        <v>1740</v>
      </c>
      <c r="D217" t="s">
        <v>1795</v>
      </c>
      <c r="E217" t="s">
        <v>1448</v>
      </c>
      <c r="F217" t="s">
        <v>1448</v>
      </c>
      <c r="G217" t="s">
        <v>1946</v>
      </c>
    </row>
    <row r="218" spans="1:7">
      <c r="A218">
        <v>24111500</v>
      </c>
      <c r="B218" t="s">
        <v>580</v>
      </c>
      <c r="C218" t="s">
        <v>1735</v>
      </c>
      <c r="D218" t="s">
        <v>1780</v>
      </c>
      <c r="E218" t="s">
        <v>580</v>
      </c>
      <c r="F218" t="s">
        <v>1448</v>
      </c>
      <c r="G218" t="s">
        <v>1947</v>
      </c>
    </row>
    <row r="219" spans="1:7">
      <c r="A219">
        <v>41111900</v>
      </c>
      <c r="B219" t="s">
        <v>1948</v>
      </c>
      <c r="C219" t="s">
        <v>1809</v>
      </c>
      <c r="D219" t="s">
        <v>1819</v>
      </c>
      <c r="E219" t="s">
        <v>1948</v>
      </c>
      <c r="F219" t="s">
        <v>1448</v>
      </c>
      <c r="G219" t="s">
        <v>1949</v>
      </c>
    </row>
    <row r="220" spans="1:7">
      <c r="A220">
        <v>43211501</v>
      </c>
      <c r="B220" t="s">
        <v>1950</v>
      </c>
      <c r="C220" t="s">
        <v>1740</v>
      </c>
      <c r="D220" t="s">
        <v>1811</v>
      </c>
      <c r="E220" t="s">
        <v>418</v>
      </c>
      <c r="F220" t="s">
        <v>1950</v>
      </c>
      <c r="G220" t="s">
        <v>1951</v>
      </c>
    </row>
    <row r="221" spans="1:7">
      <c r="A221">
        <v>46171604</v>
      </c>
      <c r="B221" t="s">
        <v>586</v>
      </c>
      <c r="C221" t="s">
        <v>1744</v>
      </c>
      <c r="D221" t="s">
        <v>1869</v>
      </c>
      <c r="E221" t="s">
        <v>1870</v>
      </c>
      <c r="F221" t="s">
        <v>586</v>
      </c>
      <c r="G221" t="s">
        <v>1952</v>
      </c>
    </row>
    <row r="222" spans="1:7">
      <c r="A222">
        <v>56101502</v>
      </c>
      <c r="B222" t="s">
        <v>588</v>
      </c>
      <c r="C222" t="s">
        <v>1953</v>
      </c>
      <c r="D222" t="s">
        <v>1954</v>
      </c>
      <c r="E222" t="s">
        <v>591</v>
      </c>
      <c r="F222" t="s">
        <v>588</v>
      </c>
      <c r="G222" t="s">
        <v>1955</v>
      </c>
    </row>
    <row r="223" spans="1:7">
      <c r="A223">
        <v>43230000</v>
      </c>
      <c r="B223" t="s">
        <v>479</v>
      </c>
      <c r="C223" t="s">
        <v>1740</v>
      </c>
      <c r="D223" t="s">
        <v>479</v>
      </c>
      <c r="E223" t="s">
        <v>1448</v>
      </c>
      <c r="F223" t="s">
        <v>1448</v>
      </c>
      <c r="G223" t="s">
        <v>1956</v>
      </c>
    </row>
    <row r="224" spans="1:7">
      <c r="A224">
        <v>23241600</v>
      </c>
      <c r="B224" t="s">
        <v>1957</v>
      </c>
      <c r="C224" t="s">
        <v>1766</v>
      </c>
      <c r="D224" t="s">
        <v>1958</v>
      </c>
      <c r="E224" t="s">
        <v>1957</v>
      </c>
      <c r="F224" t="s">
        <v>1448</v>
      </c>
      <c r="G224" t="s">
        <v>1959</v>
      </c>
    </row>
    <row r="225" spans="1:7">
      <c r="A225">
        <v>43211600</v>
      </c>
      <c r="B225" t="s">
        <v>1960</v>
      </c>
      <c r="C225" t="s">
        <v>1740</v>
      </c>
      <c r="D225" t="s">
        <v>1811</v>
      </c>
      <c r="E225" t="s">
        <v>1960</v>
      </c>
      <c r="F225" t="s">
        <v>1448</v>
      </c>
      <c r="G225" t="s">
        <v>1961</v>
      </c>
    </row>
    <row r="226" spans="1:7">
      <c r="A226">
        <v>43211509</v>
      </c>
      <c r="B226" t="s">
        <v>1962</v>
      </c>
      <c r="C226" t="s">
        <v>1740</v>
      </c>
      <c r="D226" t="s">
        <v>1811</v>
      </c>
      <c r="E226" t="s">
        <v>418</v>
      </c>
      <c r="F226" t="s">
        <v>1962</v>
      </c>
      <c r="G226" t="s">
        <v>1963</v>
      </c>
    </row>
    <row r="227" spans="1:7">
      <c r="A227">
        <v>39121300</v>
      </c>
      <c r="B227" t="s">
        <v>1964</v>
      </c>
      <c r="C227" t="s">
        <v>1771</v>
      </c>
      <c r="D227" t="s">
        <v>1770</v>
      </c>
      <c r="E227" t="s">
        <v>1964</v>
      </c>
      <c r="F227" t="s">
        <v>1448</v>
      </c>
      <c r="G227" t="s">
        <v>1965</v>
      </c>
    </row>
    <row r="228" spans="1:7">
      <c r="A228">
        <v>52101500</v>
      </c>
      <c r="B228" t="s">
        <v>603</v>
      </c>
      <c r="C228" t="s">
        <v>1901</v>
      </c>
      <c r="D228" t="s">
        <v>604</v>
      </c>
      <c r="E228" t="s">
        <v>603</v>
      </c>
      <c r="F228" t="s">
        <v>1448</v>
      </c>
      <c r="G228" t="s">
        <v>1966</v>
      </c>
    </row>
    <row r="229" spans="1:7">
      <c r="A229">
        <v>43211706</v>
      </c>
      <c r="B229" t="s">
        <v>606</v>
      </c>
      <c r="C229" t="s">
        <v>1740</v>
      </c>
      <c r="D229" t="s">
        <v>1811</v>
      </c>
      <c r="E229" t="s">
        <v>1887</v>
      </c>
      <c r="F229" t="s">
        <v>606</v>
      </c>
      <c r="G229" t="s">
        <v>1967</v>
      </c>
    </row>
    <row r="230" spans="1:7">
      <c r="A230">
        <v>30110000</v>
      </c>
      <c r="B230" t="s">
        <v>1968</v>
      </c>
      <c r="C230" t="s">
        <v>1757</v>
      </c>
      <c r="D230" t="s">
        <v>1968</v>
      </c>
      <c r="E230" t="s">
        <v>1448</v>
      </c>
      <c r="F230" t="s">
        <v>1448</v>
      </c>
      <c r="G230" t="s">
        <v>1969</v>
      </c>
    </row>
    <row r="231" spans="1:7">
      <c r="A231">
        <v>31211500</v>
      </c>
      <c r="B231" t="s">
        <v>1970</v>
      </c>
      <c r="C231" t="s">
        <v>1731</v>
      </c>
      <c r="D231" t="s">
        <v>1971</v>
      </c>
      <c r="E231" t="s">
        <v>1970</v>
      </c>
      <c r="F231" t="s">
        <v>1448</v>
      </c>
      <c r="G231" t="s">
        <v>1972</v>
      </c>
    </row>
    <row r="232" spans="1:7">
      <c r="A232">
        <v>23150000</v>
      </c>
      <c r="B232" t="s">
        <v>1767</v>
      </c>
      <c r="C232" t="s">
        <v>1766</v>
      </c>
      <c r="D232" t="s">
        <v>1767</v>
      </c>
      <c r="E232" t="s">
        <v>1448</v>
      </c>
      <c r="F232" t="s">
        <v>1448</v>
      </c>
      <c r="G232" t="s">
        <v>1973</v>
      </c>
    </row>
    <row r="233" spans="1:7">
      <c r="A233">
        <v>23153000</v>
      </c>
      <c r="B233" t="s">
        <v>1974</v>
      </c>
      <c r="C233" t="s">
        <v>1766</v>
      </c>
      <c r="D233" t="s">
        <v>1767</v>
      </c>
      <c r="E233" t="s">
        <v>1974</v>
      </c>
      <c r="F233" t="s">
        <v>1448</v>
      </c>
      <c r="G233" t="s">
        <v>1975</v>
      </c>
    </row>
    <row r="234" spans="1:7">
      <c r="A234">
        <v>42221604</v>
      </c>
      <c r="B234" t="s">
        <v>1976</v>
      </c>
      <c r="C234" t="s">
        <v>1823</v>
      </c>
      <c r="D234" t="s">
        <v>1977</v>
      </c>
      <c r="E234" t="s">
        <v>1978</v>
      </c>
      <c r="F234" t="s">
        <v>1976</v>
      </c>
      <c r="G234" t="s">
        <v>1979</v>
      </c>
    </row>
    <row r="235" spans="1:7">
      <c r="A235">
        <v>40180000</v>
      </c>
      <c r="B235" t="s">
        <v>1980</v>
      </c>
      <c r="C235" t="s">
        <v>1813</v>
      </c>
      <c r="D235" t="s">
        <v>1980</v>
      </c>
      <c r="E235" t="s">
        <v>1448</v>
      </c>
      <c r="F235" t="s">
        <v>1448</v>
      </c>
      <c r="G235" t="s">
        <v>1981</v>
      </c>
    </row>
    <row r="236" spans="1:7">
      <c r="A236">
        <v>40141600</v>
      </c>
      <c r="B236" t="s">
        <v>621</v>
      </c>
      <c r="C236" t="s">
        <v>1813</v>
      </c>
      <c r="D236" t="s">
        <v>1982</v>
      </c>
      <c r="E236" t="s">
        <v>621</v>
      </c>
      <c r="F236" t="s">
        <v>1448</v>
      </c>
      <c r="G236" t="s">
        <v>1983</v>
      </c>
    </row>
    <row r="237" spans="1:7">
      <c r="A237">
        <v>30131600</v>
      </c>
      <c r="B237" t="s">
        <v>624</v>
      </c>
      <c r="C237" t="s">
        <v>1757</v>
      </c>
      <c r="D237" t="s">
        <v>1984</v>
      </c>
      <c r="E237" t="s">
        <v>624</v>
      </c>
      <c r="F237" t="s">
        <v>1448</v>
      </c>
      <c r="G237" t="s">
        <v>1985</v>
      </c>
    </row>
    <row r="238" spans="1:7">
      <c r="A238">
        <v>24101602</v>
      </c>
      <c r="B238" t="s">
        <v>627</v>
      </c>
      <c r="C238" t="s">
        <v>1735</v>
      </c>
      <c r="D238" t="s">
        <v>1736</v>
      </c>
      <c r="E238" t="s">
        <v>1737</v>
      </c>
      <c r="F238" t="s">
        <v>627</v>
      </c>
      <c r="G238" t="s">
        <v>1986</v>
      </c>
    </row>
    <row r="239" spans="1:7">
      <c r="A239">
        <v>40151500</v>
      </c>
      <c r="B239" t="s">
        <v>629</v>
      </c>
      <c r="C239" t="s">
        <v>1813</v>
      </c>
      <c r="D239" t="s">
        <v>1987</v>
      </c>
      <c r="E239" t="s">
        <v>629</v>
      </c>
      <c r="F239" t="s">
        <v>1448</v>
      </c>
      <c r="G239" t="s">
        <v>1988</v>
      </c>
    </row>
    <row r="240" spans="1:7">
      <c r="A240">
        <v>20121600</v>
      </c>
      <c r="B240" t="s">
        <v>632</v>
      </c>
      <c r="C240" t="s">
        <v>1838</v>
      </c>
      <c r="D240" t="s">
        <v>1989</v>
      </c>
      <c r="E240" t="s">
        <v>632</v>
      </c>
      <c r="F240" t="s">
        <v>1448</v>
      </c>
      <c r="G240" t="s">
        <v>1990</v>
      </c>
    </row>
    <row r="241" spans="1:7">
      <c r="A241">
        <v>39111531</v>
      </c>
      <c r="B241" t="s">
        <v>1991</v>
      </c>
      <c r="C241" t="s">
        <v>1771</v>
      </c>
      <c r="D241" t="s">
        <v>1992</v>
      </c>
      <c r="E241" t="s">
        <v>1993</v>
      </c>
      <c r="F241" t="s">
        <v>1991</v>
      </c>
      <c r="G241" t="s">
        <v>1994</v>
      </c>
    </row>
    <row r="242" spans="1:7">
      <c r="A242">
        <v>41113601</v>
      </c>
      <c r="B242" t="s">
        <v>639</v>
      </c>
      <c r="C242" t="s">
        <v>1809</v>
      </c>
      <c r="D242" t="s">
        <v>1819</v>
      </c>
      <c r="E242" t="s">
        <v>1820</v>
      </c>
      <c r="F242" t="s">
        <v>639</v>
      </c>
      <c r="G242" t="s">
        <v>1995</v>
      </c>
    </row>
    <row r="243" spans="1:7">
      <c r="A243">
        <v>24112701</v>
      </c>
      <c r="B243" t="s">
        <v>641</v>
      </c>
      <c r="C243" t="s">
        <v>1735</v>
      </c>
      <c r="D243" t="s">
        <v>1780</v>
      </c>
      <c r="E243" t="s">
        <v>642</v>
      </c>
      <c r="F243" t="s">
        <v>641</v>
      </c>
      <c r="G243" t="s">
        <v>1996</v>
      </c>
    </row>
    <row r="244" spans="1:7">
      <c r="A244">
        <v>31151600</v>
      </c>
      <c r="B244" t="s">
        <v>644</v>
      </c>
      <c r="C244" t="s">
        <v>1731</v>
      </c>
      <c r="D244" t="s">
        <v>1997</v>
      </c>
      <c r="E244" t="s">
        <v>644</v>
      </c>
      <c r="F244" t="s">
        <v>1448</v>
      </c>
      <c r="G244" t="s">
        <v>1998</v>
      </c>
    </row>
    <row r="245" spans="1:7">
      <c r="A245">
        <v>42272100</v>
      </c>
      <c r="B245" t="s">
        <v>1999</v>
      </c>
      <c r="C245" t="s">
        <v>1823</v>
      </c>
      <c r="D245" t="s">
        <v>2000</v>
      </c>
      <c r="E245" t="s">
        <v>1999</v>
      </c>
      <c r="F245" t="s">
        <v>1448</v>
      </c>
      <c r="G245" t="s">
        <v>2001</v>
      </c>
    </row>
    <row r="246" spans="1:7">
      <c r="A246">
        <v>40151506</v>
      </c>
      <c r="B246" t="s">
        <v>650</v>
      </c>
      <c r="C246" t="s">
        <v>1813</v>
      </c>
      <c r="D246" t="s">
        <v>1987</v>
      </c>
      <c r="E246" t="s">
        <v>629</v>
      </c>
      <c r="F246" t="s">
        <v>650</v>
      </c>
      <c r="G246" t="s">
        <v>2002</v>
      </c>
    </row>
    <row r="247" spans="1:7">
      <c r="A247">
        <v>40170000</v>
      </c>
      <c r="B247" t="s">
        <v>2003</v>
      </c>
      <c r="C247" t="s">
        <v>1813</v>
      </c>
      <c r="D247" t="s">
        <v>2003</v>
      </c>
      <c r="E247" t="s">
        <v>1448</v>
      </c>
      <c r="F247" t="s">
        <v>1448</v>
      </c>
      <c r="G247" t="s">
        <v>2004</v>
      </c>
    </row>
    <row r="248" spans="1:7">
      <c r="A248">
        <v>25180000</v>
      </c>
      <c r="B248" t="s">
        <v>2005</v>
      </c>
      <c r="C248" t="s">
        <v>1937</v>
      </c>
      <c r="D248" t="s">
        <v>2005</v>
      </c>
      <c r="E248" t="s">
        <v>1448</v>
      </c>
      <c r="F248" t="s">
        <v>1448</v>
      </c>
      <c r="G248" t="s">
        <v>2006</v>
      </c>
    </row>
    <row r="249" spans="1:7">
      <c r="A249">
        <v>32131000</v>
      </c>
      <c r="B249" t="s">
        <v>2007</v>
      </c>
      <c r="C249" t="s">
        <v>2008</v>
      </c>
      <c r="D249" t="s">
        <v>2009</v>
      </c>
      <c r="E249" t="s">
        <v>2007</v>
      </c>
      <c r="F249" t="s">
        <v>1448</v>
      </c>
      <c r="G249" t="s">
        <v>2010</v>
      </c>
    </row>
    <row r="250" spans="1:7">
      <c r="A250">
        <v>40151600</v>
      </c>
      <c r="B250" t="s">
        <v>660</v>
      </c>
      <c r="C250" t="s">
        <v>1813</v>
      </c>
      <c r="D250" t="s">
        <v>1987</v>
      </c>
      <c r="E250" t="s">
        <v>660</v>
      </c>
      <c r="F250" t="s">
        <v>1448</v>
      </c>
      <c r="G250" t="s">
        <v>2011</v>
      </c>
    </row>
    <row r="251" spans="1:7">
      <c r="A251">
        <v>41103311</v>
      </c>
      <c r="B251" t="s">
        <v>662</v>
      </c>
      <c r="C251" t="s">
        <v>1809</v>
      </c>
      <c r="D251" t="s">
        <v>1808</v>
      </c>
      <c r="E251" t="s">
        <v>2012</v>
      </c>
      <c r="F251" t="s">
        <v>662</v>
      </c>
      <c r="G251" t="s">
        <v>2013</v>
      </c>
    </row>
    <row r="252" spans="1:7">
      <c r="A252">
        <v>23131501</v>
      </c>
      <c r="B252" t="s">
        <v>2014</v>
      </c>
      <c r="C252" t="s">
        <v>1766</v>
      </c>
      <c r="D252" t="s">
        <v>2015</v>
      </c>
      <c r="E252" t="s">
        <v>2016</v>
      </c>
      <c r="F252" t="s">
        <v>2014</v>
      </c>
      <c r="G252" t="s">
        <v>2017</v>
      </c>
    </row>
    <row r="253" spans="1:7">
      <c r="A253">
        <v>41122400</v>
      </c>
      <c r="B253" t="s">
        <v>2018</v>
      </c>
      <c r="C253" t="s">
        <v>1809</v>
      </c>
      <c r="D253" t="s">
        <v>2019</v>
      </c>
      <c r="E253" t="s">
        <v>2018</v>
      </c>
      <c r="F253" t="s">
        <v>1448</v>
      </c>
      <c r="G253" t="s">
        <v>2020</v>
      </c>
    </row>
    <row r="254" spans="1:7">
      <c r="A254">
        <v>41113658</v>
      </c>
      <c r="B254" t="s">
        <v>2021</v>
      </c>
      <c r="C254" t="s">
        <v>1809</v>
      </c>
      <c r="D254" t="s">
        <v>1819</v>
      </c>
      <c r="E254" t="s">
        <v>1820</v>
      </c>
      <c r="F254" t="s">
        <v>2021</v>
      </c>
      <c r="G254" t="s">
        <v>2022</v>
      </c>
    </row>
    <row r="255" spans="1:7">
      <c r="A255">
        <v>39111610</v>
      </c>
      <c r="B255" t="s">
        <v>674</v>
      </c>
      <c r="C255" t="s">
        <v>1771</v>
      </c>
      <c r="D255" t="s">
        <v>1992</v>
      </c>
      <c r="E255" t="s">
        <v>2023</v>
      </c>
      <c r="F255" t="s">
        <v>674</v>
      </c>
      <c r="G255" t="s">
        <v>2024</v>
      </c>
    </row>
    <row r="256" spans="1:7">
      <c r="A256">
        <v>12181600</v>
      </c>
      <c r="B256" t="s">
        <v>677</v>
      </c>
      <c r="C256" t="s">
        <v>2025</v>
      </c>
      <c r="D256" t="s">
        <v>679</v>
      </c>
      <c r="E256" t="s">
        <v>677</v>
      </c>
      <c r="F256" t="s">
        <v>1448</v>
      </c>
      <c r="G256" t="s">
        <v>2026</v>
      </c>
    </row>
    <row r="257" spans="1:7">
      <c r="A257">
        <v>39121100</v>
      </c>
      <c r="B257" t="s">
        <v>2027</v>
      </c>
      <c r="C257" t="s">
        <v>1771</v>
      </c>
      <c r="D257" t="s">
        <v>1770</v>
      </c>
      <c r="E257" t="s">
        <v>2027</v>
      </c>
      <c r="F257" t="s">
        <v>1448</v>
      </c>
      <c r="G257" t="s">
        <v>2028</v>
      </c>
    </row>
    <row r="258" spans="1:7">
      <c r="A258">
        <v>31270000</v>
      </c>
      <c r="B258" t="s">
        <v>2029</v>
      </c>
      <c r="C258" t="s">
        <v>1731</v>
      </c>
      <c r="D258" t="s">
        <v>2029</v>
      </c>
      <c r="E258" t="s">
        <v>1448</v>
      </c>
      <c r="F258" t="s">
        <v>1448</v>
      </c>
      <c r="G258" t="s">
        <v>2030</v>
      </c>
    </row>
    <row r="259" spans="1:7">
      <c r="A259">
        <v>26101500</v>
      </c>
      <c r="B259" t="s">
        <v>685</v>
      </c>
      <c r="C259" t="s">
        <v>1761</v>
      </c>
      <c r="D259" t="s">
        <v>476</v>
      </c>
      <c r="E259" t="s">
        <v>685</v>
      </c>
      <c r="F259" t="s">
        <v>1448</v>
      </c>
      <c r="G259" t="s">
        <v>2031</v>
      </c>
    </row>
    <row r="260" spans="1:7">
      <c r="A260">
        <v>31162400</v>
      </c>
      <c r="B260" t="s">
        <v>2032</v>
      </c>
      <c r="C260" t="s">
        <v>1731</v>
      </c>
      <c r="D260" t="s">
        <v>347</v>
      </c>
      <c r="E260" t="s">
        <v>2032</v>
      </c>
      <c r="F260" t="s">
        <v>1448</v>
      </c>
      <c r="G260" t="s">
        <v>2033</v>
      </c>
    </row>
    <row r="261" spans="1:7">
      <c r="A261">
        <v>31152000</v>
      </c>
      <c r="B261" t="s">
        <v>689</v>
      </c>
      <c r="C261" t="s">
        <v>1731</v>
      </c>
      <c r="D261" t="s">
        <v>1997</v>
      </c>
      <c r="E261" t="s">
        <v>689</v>
      </c>
      <c r="F261" t="s">
        <v>1448</v>
      </c>
      <c r="G261" t="s">
        <v>2034</v>
      </c>
    </row>
    <row r="262" spans="1:7">
      <c r="A262">
        <v>31162800</v>
      </c>
      <c r="B262" t="s">
        <v>2035</v>
      </c>
      <c r="C262" t="s">
        <v>1731</v>
      </c>
      <c r="D262" t="s">
        <v>347</v>
      </c>
      <c r="E262" t="s">
        <v>2035</v>
      </c>
      <c r="F262" t="s">
        <v>1448</v>
      </c>
      <c r="G262" t="s">
        <v>2036</v>
      </c>
    </row>
    <row r="263" spans="1:7">
      <c r="A263">
        <v>40142000</v>
      </c>
      <c r="B263" t="s">
        <v>693</v>
      </c>
      <c r="C263" t="s">
        <v>1813</v>
      </c>
      <c r="D263" t="s">
        <v>1982</v>
      </c>
      <c r="E263" t="s">
        <v>693</v>
      </c>
      <c r="F263" t="s">
        <v>1448</v>
      </c>
      <c r="G263" t="s">
        <v>2037</v>
      </c>
    </row>
    <row r="264" spans="1:7">
      <c r="A264">
        <v>41113663</v>
      </c>
      <c r="B264" t="s">
        <v>2038</v>
      </c>
      <c r="C264" t="s">
        <v>1809</v>
      </c>
      <c r="D264" t="s">
        <v>1819</v>
      </c>
      <c r="E264" t="s">
        <v>1820</v>
      </c>
      <c r="F264" t="s">
        <v>2038</v>
      </c>
      <c r="G264" t="s">
        <v>2039</v>
      </c>
    </row>
    <row r="265" spans="1:7">
      <c r="A265">
        <v>31161500</v>
      </c>
      <c r="B265" t="s">
        <v>697</v>
      </c>
      <c r="C265" t="s">
        <v>1731</v>
      </c>
      <c r="D265" t="s">
        <v>347</v>
      </c>
      <c r="E265" t="s">
        <v>697</v>
      </c>
      <c r="F265" t="s">
        <v>1448</v>
      </c>
      <c r="G265" t="s">
        <v>2040</v>
      </c>
    </row>
    <row r="266" spans="1:7">
      <c r="A266">
        <v>24000000</v>
      </c>
      <c r="B266" t="s">
        <v>1735</v>
      </c>
      <c r="C266" t="s">
        <v>1735</v>
      </c>
      <c r="D266" t="s">
        <v>1448</v>
      </c>
      <c r="E266" t="s">
        <v>1448</v>
      </c>
      <c r="F266" t="s">
        <v>1448</v>
      </c>
      <c r="G266" t="s">
        <v>2041</v>
      </c>
    </row>
    <row r="267" spans="1:7">
      <c r="A267">
        <v>30265400</v>
      </c>
      <c r="B267" t="s">
        <v>700</v>
      </c>
      <c r="C267" t="s">
        <v>1757</v>
      </c>
      <c r="D267" t="s">
        <v>2042</v>
      </c>
      <c r="E267" t="s">
        <v>700</v>
      </c>
      <c r="F267" t="s">
        <v>1448</v>
      </c>
      <c r="G267" t="s">
        <v>2043</v>
      </c>
    </row>
    <row r="268" spans="1:7">
      <c r="A268">
        <v>40174700</v>
      </c>
      <c r="B268" t="s">
        <v>2044</v>
      </c>
      <c r="C268" t="s">
        <v>1813</v>
      </c>
      <c r="D268" t="s">
        <v>2003</v>
      </c>
      <c r="E268" t="s">
        <v>2044</v>
      </c>
      <c r="F268" t="s">
        <v>1448</v>
      </c>
      <c r="G268" t="s">
        <v>2045</v>
      </c>
    </row>
    <row r="269" spans="1:7">
      <c r="A269">
        <v>20101700</v>
      </c>
      <c r="B269" t="s">
        <v>2046</v>
      </c>
      <c r="C269" t="s">
        <v>1838</v>
      </c>
      <c r="D269" t="s">
        <v>1839</v>
      </c>
      <c r="E269" t="s">
        <v>2046</v>
      </c>
      <c r="F269" t="s">
        <v>1448</v>
      </c>
      <c r="G269" t="s">
        <v>2047</v>
      </c>
    </row>
    <row r="270" spans="1:7">
      <c r="A270">
        <v>32121705</v>
      </c>
      <c r="B270" t="s">
        <v>706</v>
      </c>
      <c r="C270" t="s">
        <v>2008</v>
      </c>
      <c r="D270" t="s">
        <v>2048</v>
      </c>
      <c r="E270" t="s">
        <v>2049</v>
      </c>
      <c r="F270" t="s">
        <v>706</v>
      </c>
      <c r="G270" t="s">
        <v>2050</v>
      </c>
    </row>
    <row r="271" spans="1:7">
      <c r="A271">
        <v>42181541</v>
      </c>
      <c r="B271" t="s">
        <v>2051</v>
      </c>
      <c r="C271" t="s">
        <v>1823</v>
      </c>
      <c r="D271" t="s">
        <v>2052</v>
      </c>
      <c r="E271" t="s">
        <v>2053</v>
      </c>
      <c r="F271" t="s">
        <v>2051</v>
      </c>
      <c r="G271" t="s">
        <v>2054</v>
      </c>
    </row>
    <row r="272" spans="1:7">
      <c r="A272">
        <v>39121900</v>
      </c>
      <c r="B272" t="s">
        <v>2055</v>
      </c>
      <c r="C272" t="s">
        <v>1771</v>
      </c>
      <c r="D272" t="s">
        <v>1770</v>
      </c>
      <c r="E272" t="s">
        <v>2055</v>
      </c>
      <c r="F272" t="s">
        <v>1448</v>
      </c>
      <c r="G272" t="s">
        <v>2056</v>
      </c>
    </row>
    <row r="273" spans="1:7">
      <c r="A273">
        <v>31171500</v>
      </c>
      <c r="B273" t="s">
        <v>716</v>
      </c>
      <c r="C273" t="s">
        <v>1731</v>
      </c>
      <c r="D273" t="s">
        <v>2057</v>
      </c>
      <c r="E273" t="s">
        <v>716</v>
      </c>
      <c r="F273" t="s">
        <v>1448</v>
      </c>
      <c r="G273" t="s">
        <v>2058</v>
      </c>
    </row>
    <row r="274" spans="1:7">
      <c r="A274">
        <v>26131600</v>
      </c>
      <c r="B274" t="s">
        <v>2059</v>
      </c>
      <c r="C274" t="s">
        <v>1761</v>
      </c>
      <c r="D274" t="s">
        <v>1915</v>
      </c>
      <c r="E274" t="s">
        <v>2059</v>
      </c>
      <c r="F274" t="s">
        <v>1448</v>
      </c>
      <c r="G274" t="s">
        <v>2060</v>
      </c>
    </row>
    <row r="275" spans="1:7">
      <c r="A275">
        <v>31162900</v>
      </c>
      <c r="B275" t="s">
        <v>721</v>
      </c>
      <c r="C275" t="s">
        <v>1731</v>
      </c>
      <c r="D275" t="s">
        <v>347</v>
      </c>
      <c r="E275" t="s">
        <v>721</v>
      </c>
      <c r="F275" t="s">
        <v>1448</v>
      </c>
      <c r="G275" t="s">
        <v>2061</v>
      </c>
    </row>
    <row r="276" spans="1:7">
      <c r="A276">
        <v>40151583</v>
      </c>
      <c r="B276" t="s">
        <v>723</v>
      </c>
      <c r="C276" t="s">
        <v>1813</v>
      </c>
      <c r="D276" t="s">
        <v>1987</v>
      </c>
      <c r="E276" t="s">
        <v>629</v>
      </c>
      <c r="F276" t="s">
        <v>723</v>
      </c>
      <c r="G276" t="s">
        <v>2062</v>
      </c>
    </row>
    <row r="277" spans="1:7">
      <c r="A277">
        <v>12142100</v>
      </c>
      <c r="B277" t="s">
        <v>2063</v>
      </c>
      <c r="C277" t="s">
        <v>2025</v>
      </c>
      <c r="D277" t="s">
        <v>2064</v>
      </c>
      <c r="E277" t="s">
        <v>2063</v>
      </c>
      <c r="F277" t="s">
        <v>1448</v>
      </c>
      <c r="G277" t="s">
        <v>2065</v>
      </c>
    </row>
    <row r="278" spans="1:7">
      <c r="A278">
        <v>31162100</v>
      </c>
      <c r="B278" t="s">
        <v>728</v>
      </c>
      <c r="C278" t="s">
        <v>1731</v>
      </c>
      <c r="D278" t="s">
        <v>347</v>
      </c>
      <c r="E278" t="s">
        <v>728</v>
      </c>
      <c r="F278" t="s">
        <v>1448</v>
      </c>
      <c r="G278" t="s">
        <v>2066</v>
      </c>
    </row>
    <row r="279" spans="1:7">
      <c r="A279">
        <v>39122200</v>
      </c>
      <c r="B279" t="s">
        <v>2067</v>
      </c>
      <c r="C279" t="s">
        <v>1771</v>
      </c>
      <c r="D279" t="s">
        <v>1770</v>
      </c>
      <c r="E279" t="s">
        <v>2067</v>
      </c>
      <c r="F279" t="s">
        <v>1448</v>
      </c>
      <c r="G279" t="s">
        <v>2068</v>
      </c>
    </row>
    <row r="280" spans="1:7">
      <c r="A280">
        <v>32000000</v>
      </c>
      <c r="B280" t="s">
        <v>2008</v>
      </c>
      <c r="C280" t="s">
        <v>2008</v>
      </c>
      <c r="D280" t="s">
        <v>1448</v>
      </c>
      <c r="E280" t="s">
        <v>1448</v>
      </c>
      <c r="F280" t="s">
        <v>1448</v>
      </c>
      <c r="G280" t="s">
        <v>2069</v>
      </c>
    </row>
    <row r="281" spans="1:7">
      <c r="A281">
        <v>15121900</v>
      </c>
      <c r="B281" t="s">
        <v>733</v>
      </c>
      <c r="C281" t="s">
        <v>2070</v>
      </c>
      <c r="D281" t="s">
        <v>2071</v>
      </c>
      <c r="E281" t="s">
        <v>733</v>
      </c>
      <c r="F281" t="s">
        <v>1448</v>
      </c>
      <c r="G281" t="s">
        <v>2072</v>
      </c>
    </row>
    <row r="282" spans="1:7">
      <c r="A282">
        <v>27111700</v>
      </c>
      <c r="B282" t="s">
        <v>1729</v>
      </c>
      <c r="C282" t="s">
        <v>1728</v>
      </c>
      <c r="D282" t="s">
        <v>322</v>
      </c>
      <c r="E282" t="s">
        <v>1729</v>
      </c>
      <c r="F282" t="s">
        <v>1448</v>
      </c>
      <c r="G282" t="s">
        <v>2073</v>
      </c>
    </row>
    <row r="283" spans="1:7">
      <c r="A283">
        <v>27112900</v>
      </c>
      <c r="B283" t="s">
        <v>738</v>
      </c>
      <c r="C283" t="s">
        <v>1728</v>
      </c>
      <c r="D283" t="s">
        <v>322</v>
      </c>
      <c r="E283" t="s">
        <v>738</v>
      </c>
      <c r="F283" t="s">
        <v>1448</v>
      </c>
      <c r="G283" t="s">
        <v>2074</v>
      </c>
    </row>
    <row r="284" spans="1:7">
      <c r="A284">
        <v>12352300</v>
      </c>
      <c r="B284" t="s">
        <v>2075</v>
      </c>
      <c r="C284" t="s">
        <v>2025</v>
      </c>
      <c r="D284" t="s">
        <v>2076</v>
      </c>
      <c r="E284" t="s">
        <v>2075</v>
      </c>
      <c r="F284" t="s">
        <v>1448</v>
      </c>
      <c r="G284" t="s">
        <v>2077</v>
      </c>
    </row>
    <row r="285" spans="1:7">
      <c r="A285">
        <v>31380000</v>
      </c>
      <c r="B285" t="s">
        <v>2078</v>
      </c>
      <c r="C285" t="s">
        <v>1731</v>
      </c>
      <c r="D285" t="s">
        <v>2078</v>
      </c>
      <c r="E285" t="s">
        <v>1448</v>
      </c>
      <c r="F285" t="s">
        <v>1448</v>
      </c>
      <c r="G285" t="s">
        <v>2079</v>
      </c>
    </row>
    <row r="286" spans="1:7">
      <c r="A286">
        <v>27112100</v>
      </c>
      <c r="B286" t="s">
        <v>2080</v>
      </c>
      <c r="C286" t="s">
        <v>1728</v>
      </c>
      <c r="D286" t="s">
        <v>322</v>
      </c>
      <c r="E286" t="s">
        <v>2080</v>
      </c>
      <c r="F286" t="s">
        <v>1448</v>
      </c>
      <c r="G286" t="s">
        <v>2081</v>
      </c>
    </row>
    <row r="287" spans="1:7">
      <c r="A287">
        <v>23271400</v>
      </c>
      <c r="B287" t="s">
        <v>2082</v>
      </c>
      <c r="C287" t="s">
        <v>1766</v>
      </c>
      <c r="D287" t="s">
        <v>1778</v>
      </c>
      <c r="E287" t="s">
        <v>2082</v>
      </c>
      <c r="F287" t="s">
        <v>1448</v>
      </c>
      <c r="G287" t="s">
        <v>2083</v>
      </c>
    </row>
    <row r="288" spans="1:7">
      <c r="A288">
        <v>30111600</v>
      </c>
      <c r="B288" t="s">
        <v>749</v>
      </c>
      <c r="C288" t="s">
        <v>1757</v>
      </c>
      <c r="D288" t="s">
        <v>1968</v>
      </c>
      <c r="E288" t="s">
        <v>749</v>
      </c>
      <c r="F288" t="s">
        <v>1448</v>
      </c>
      <c r="G288" t="s">
        <v>2084</v>
      </c>
    </row>
    <row r="289" spans="1:7">
      <c r="A289">
        <v>31171600</v>
      </c>
      <c r="B289" t="s">
        <v>751</v>
      </c>
      <c r="C289" t="s">
        <v>1731</v>
      </c>
      <c r="D289" t="s">
        <v>2057</v>
      </c>
      <c r="E289" t="s">
        <v>751</v>
      </c>
      <c r="F289" t="s">
        <v>1448</v>
      </c>
      <c r="G289" t="s">
        <v>2085</v>
      </c>
    </row>
    <row r="290" spans="1:7">
      <c r="A290">
        <v>55121900</v>
      </c>
      <c r="B290" t="s">
        <v>2086</v>
      </c>
      <c r="C290" t="s">
        <v>1752</v>
      </c>
      <c r="D290" t="s">
        <v>1753</v>
      </c>
      <c r="E290" t="s">
        <v>2086</v>
      </c>
      <c r="F290" t="s">
        <v>1448</v>
      </c>
      <c r="G290" t="s">
        <v>2087</v>
      </c>
    </row>
    <row r="291" spans="1:7">
      <c r="A291">
        <v>30000000</v>
      </c>
      <c r="B291" t="s">
        <v>1757</v>
      </c>
      <c r="C291" t="s">
        <v>1757</v>
      </c>
      <c r="D291" t="s">
        <v>1448</v>
      </c>
      <c r="E291" t="s">
        <v>1448</v>
      </c>
      <c r="F291" t="s">
        <v>1448</v>
      </c>
      <c r="G291" t="s">
        <v>2088</v>
      </c>
    </row>
    <row r="292" spans="1:7">
      <c r="A292">
        <v>47130000</v>
      </c>
      <c r="B292" t="s">
        <v>1847</v>
      </c>
      <c r="C292" t="s">
        <v>1846</v>
      </c>
      <c r="D292" t="s">
        <v>1847</v>
      </c>
      <c r="E292" t="s">
        <v>1448</v>
      </c>
      <c r="F292" t="s">
        <v>1448</v>
      </c>
      <c r="G292" t="s">
        <v>2089</v>
      </c>
    </row>
    <row r="293" spans="1:7">
      <c r="A293">
        <v>23240000</v>
      </c>
      <c r="B293" t="s">
        <v>1958</v>
      </c>
      <c r="C293" t="s">
        <v>1766</v>
      </c>
      <c r="D293" t="s">
        <v>1958</v>
      </c>
      <c r="E293" t="s">
        <v>1448</v>
      </c>
      <c r="F293" t="s">
        <v>1448</v>
      </c>
      <c r="G293" t="s">
        <v>2090</v>
      </c>
    </row>
    <row r="294" spans="1:7">
      <c r="A294">
        <v>40150000</v>
      </c>
      <c r="B294" t="s">
        <v>1987</v>
      </c>
      <c r="C294" t="s">
        <v>1813</v>
      </c>
      <c r="D294" t="s">
        <v>1987</v>
      </c>
      <c r="E294" t="s">
        <v>1448</v>
      </c>
      <c r="F294" t="s">
        <v>1448</v>
      </c>
      <c r="G294" t="s">
        <v>2091</v>
      </c>
    </row>
    <row r="295" spans="1:7">
      <c r="A295">
        <v>39100000</v>
      </c>
      <c r="B295" t="s">
        <v>1885</v>
      </c>
      <c r="C295" t="s">
        <v>1771</v>
      </c>
      <c r="D295" t="s">
        <v>1885</v>
      </c>
      <c r="E295" t="s">
        <v>1448</v>
      </c>
      <c r="F295" t="s">
        <v>1448</v>
      </c>
      <c r="G295" t="s">
        <v>2092</v>
      </c>
    </row>
    <row r="296" spans="1:7">
      <c r="A296">
        <v>41111507</v>
      </c>
      <c r="B296" t="s">
        <v>761</v>
      </c>
      <c r="C296" t="s">
        <v>1809</v>
      </c>
      <c r="D296" t="s">
        <v>1819</v>
      </c>
      <c r="E296" t="s">
        <v>2093</v>
      </c>
      <c r="F296" t="s">
        <v>761</v>
      </c>
      <c r="G296" t="s">
        <v>2094</v>
      </c>
    </row>
    <row r="297" spans="1:7">
      <c r="A297">
        <v>24141500</v>
      </c>
      <c r="B297" t="s">
        <v>2095</v>
      </c>
      <c r="C297" t="s">
        <v>1735</v>
      </c>
      <c r="D297" t="s">
        <v>765</v>
      </c>
      <c r="E297" t="s">
        <v>2095</v>
      </c>
      <c r="F297" t="s">
        <v>1448</v>
      </c>
      <c r="G297" t="s">
        <v>2096</v>
      </c>
    </row>
    <row r="298" spans="1:7">
      <c r="A298">
        <v>31171700</v>
      </c>
      <c r="B298" t="s">
        <v>767</v>
      </c>
      <c r="C298" t="s">
        <v>1731</v>
      </c>
      <c r="D298" t="s">
        <v>2057</v>
      </c>
      <c r="E298" t="s">
        <v>767</v>
      </c>
      <c r="F298" t="s">
        <v>1448</v>
      </c>
      <c r="G298" t="s">
        <v>2097</v>
      </c>
    </row>
    <row r="299" spans="1:7">
      <c r="A299">
        <v>12161500</v>
      </c>
      <c r="B299" t="s">
        <v>2098</v>
      </c>
      <c r="C299" t="s">
        <v>2025</v>
      </c>
      <c r="D299" t="s">
        <v>770</v>
      </c>
      <c r="E299" t="s">
        <v>2098</v>
      </c>
      <c r="F299" t="s">
        <v>1448</v>
      </c>
      <c r="G299" t="s">
        <v>2099</v>
      </c>
    </row>
    <row r="300" spans="1:7">
      <c r="A300">
        <v>53131627</v>
      </c>
      <c r="B300" t="s">
        <v>772</v>
      </c>
      <c r="C300" t="s">
        <v>2100</v>
      </c>
      <c r="D300" t="s">
        <v>2101</v>
      </c>
      <c r="E300" t="s">
        <v>775</v>
      </c>
      <c r="F300" t="s">
        <v>772</v>
      </c>
      <c r="G300" t="s">
        <v>2102</v>
      </c>
    </row>
    <row r="301" spans="1:7">
      <c r="A301">
        <v>41111503</v>
      </c>
      <c r="B301" t="s">
        <v>2103</v>
      </c>
      <c r="C301" t="s">
        <v>1809</v>
      </c>
      <c r="D301" t="s">
        <v>1819</v>
      </c>
      <c r="E301" t="s">
        <v>2093</v>
      </c>
      <c r="F301" t="s">
        <v>2103</v>
      </c>
      <c r="G301" t="s">
        <v>2104</v>
      </c>
    </row>
    <row r="302" spans="1:7">
      <c r="A302">
        <v>41111501</v>
      </c>
      <c r="B302" t="s">
        <v>2105</v>
      </c>
      <c r="C302" t="s">
        <v>1809</v>
      </c>
      <c r="D302" t="s">
        <v>1819</v>
      </c>
      <c r="E302" t="s">
        <v>2093</v>
      </c>
      <c r="F302" t="s">
        <v>2105</v>
      </c>
      <c r="G302" t="s">
        <v>2106</v>
      </c>
    </row>
    <row r="303" spans="1:7">
      <c r="A303">
        <v>31151700</v>
      </c>
      <c r="B303" t="s">
        <v>2107</v>
      </c>
      <c r="C303" t="s">
        <v>1731</v>
      </c>
      <c r="D303" t="s">
        <v>1997</v>
      </c>
      <c r="E303" t="s">
        <v>2107</v>
      </c>
      <c r="F303" t="s">
        <v>1448</v>
      </c>
      <c r="G303" t="s">
        <v>2108</v>
      </c>
    </row>
    <row r="304" spans="1:7">
      <c r="A304">
        <v>52120000</v>
      </c>
      <c r="B304" t="s">
        <v>2109</v>
      </c>
      <c r="C304" t="s">
        <v>1901</v>
      </c>
      <c r="D304" t="s">
        <v>2109</v>
      </c>
      <c r="E304" t="s">
        <v>1448</v>
      </c>
      <c r="F304" t="s">
        <v>1448</v>
      </c>
      <c r="G304" t="s">
        <v>2110</v>
      </c>
    </row>
    <row r="305" spans="1:7">
      <c r="A305">
        <v>24101613</v>
      </c>
      <c r="B305" t="s">
        <v>2111</v>
      </c>
      <c r="C305" t="s">
        <v>1735</v>
      </c>
      <c r="D305" t="s">
        <v>1736</v>
      </c>
      <c r="E305" t="s">
        <v>1737</v>
      </c>
      <c r="F305" t="s">
        <v>2111</v>
      </c>
      <c r="G305" t="s">
        <v>2112</v>
      </c>
    </row>
    <row r="306" spans="1:7">
      <c r="A306">
        <v>55121600</v>
      </c>
      <c r="B306" t="s">
        <v>787</v>
      </c>
      <c r="C306" t="s">
        <v>1752</v>
      </c>
      <c r="D306" t="s">
        <v>1753</v>
      </c>
      <c r="E306" t="s">
        <v>787</v>
      </c>
      <c r="F306" t="s">
        <v>1448</v>
      </c>
      <c r="G306" t="s">
        <v>2113</v>
      </c>
    </row>
    <row r="307" spans="1:7">
      <c r="A307">
        <v>40161800</v>
      </c>
      <c r="B307" t="s">
        <v>789</v>
      </c>
      <c r="C307" t="s">
        <v>1813</v>
      </c>
      <c r="D307" t="s">
        <v>1814</v>
      </c>
      <c r="E307" t="s">
        <v>789</v>
      </c>
      <c r="F307" t="s">
        <v>1448</v>
      </c>
      <c r="G307" t="s">
        <v>2114</v>
      </c>
    </row>
    <row r="308" spans="1:7">
      <c r="A308">
        <v>39122000</v>
      </c>
      <c r="B308" t="s">
        <v>2115</v>
      </c>
      <c r="C308" t="s">
        <v>1771</v>
      </c>
      <c r="D308" t="s">
        <v>1770</v>
      </c>
      <c r="E308" t="s">
        <v>2115</v>
      </c>
      <c r="F308" t="s">
        <v>1448</v>
      </c>
      <c r="G308" t="s">
        <v>2116</v>
      </c>
    </row>
    <row r="309" spans="1:7">
      <c r="A309">
        <v>42271701</v>
      </c>
      <c r="B309" t="s">
        <v>2117</v>
      </c>
      <c r="C309" t="s">
        <v>1823</v>
      </c>
      <c r="D309" t="s">
        <v>2000</v>
      </c>
      <c r="E309" t="s">
        <v>2118</v>
      </c>
      <c r="F309" t="s">
        <v>2117</v>
      </c>
      <c r="G309" t="s">
        <v>2119</v>
      </c>
    </row>
    <row r="310" spans="1:7">
      <c r="A310">
        <v>15101605</v>
      </c>
      <c r="B310" t="s">
        <v>796</v>
      </c>
      <c r="C310" t="s">
        <v>2070</v>
      </c>
      <c r="D310" t="s">
        <v>797</v>
      </c>
      <c r="E310" t="s">
        <v>2120</v>
      </c>
      <c r="F310" t="s">
        <v>796</v>
      </c>
      <c r="G310" t="s">
        <v>2121</v>
      </c>
    </row>
    <row r="311" spans="1:7">
      <c r="A311">
        <v>53101800</v>
      </c>
      <c r="B311" t="s">
        <v>2122</v>
      </c>
      <c r="C311" t="s">
        <v>2100</v>
      </c>
      <c r="D311" t="s">
        <v>801</v>
      </c>
      <c r="E311" t="s">
        <v>2122</v>
      </c>
      <c r="F311" t="s">
        <v>1448</v>
      </c>
      <c r="G311" t="s">
        <v>2123</v>
      </c>
    </row>
    <row r="312" spans="1:7">
      <c r="A312">
        <v>27112600</v>
      </c>
      <c r="B312" t="s">
        <v>803</v>
      </c>
      <c r="C312" t="s">
        <v>1728</v>
      </c>
      <c r="D312" t="s">
        <v>322</v>
      </c>
      <c r="E312" t="s">
        <v>803</v>
      </c>
      <c r="F312" t="s">
        <v>1448</v>
      </c>
      <c r="G312" t="s">
        <v>2124</v>
      </c>
    </row>
    <row r="313" spans="1:7">
      <c r="A313">
        <v>41113600</v>
      </c>
      <c r="B313" t="s">
        <v>1820</v>
      </c>
      <c r="C313" t="s">
        <v>1809</v>
      </c>
      <c r="D313" t="s">
        <v>1819</v>
      </c>
      <c r="E313" t="s">
        <v>1820</v>
      </c>
      <c r="F313" t="s">
        <v>1448</v>
      </c>
      <c r="G313" t="s">
        <v>2125</v>
      </c>
    </row>
    <row r="314" spans="1:7">
      <c r="A314">
        <v>27120000</v>
      </c>
      <c r="B314" t="s">
        <v>2126</v>
      </c>
      <c r="C314" t="s">
        <v>1728</v>
      </c>
      <c r="D314" t="s">
        <v>2126</v>
      </c>
      <c r="E314" t="s">
        <v>1448</v>
      </c>
      <c r="F314" t="s">
        <v>1448</v>
      </c>
      <c r="G314" t="s">
        <v>2127</v>
      </c>
    </row>
    <row r="315" spans="1:7">
      <c r="A315">
        <v>24141506</v>
      </c>
      <c r="B315" t="s">
        <v>808</v>
      </c>
      <c r="C315" t="s">
        <v>1735</v>
      </c>
      <c r="D315" t="s">
        <v>765</v>
      </c>
      <c r="E315" t="s">
        <v>2095</v>
      </c>
      <c r="F315" t="s">
        <v>808</v>
      </c>
      <c r="G315" t="s">
        <v>2128</v>
      </c>
    </row>
    <row r="316" spans="1:7">
      <c r="A316">
        <v>12163600</v>
      </c>
      <c r="B316" t="s">
        <v>2129</v>
      </c>
      <c r="C316" t="s">
        <v>2025</v>
      </c>
      <c r="D316" t="s">
        <v>770</v>
      </c>
      <c r="E316" t="s">
        <v>2129</v>
      </c>
      <c r="F316" t="s">
        <v>1448</v>
      </c>
      <c r="G316" t="s">
        <v>2130</v>
      </c>
    </row>
    <row r="317" spans="1:7">
      <c r="A317">
        <v>41116166</v>
      </c>
      <c r="B317" t="s">
        <v>2131</v>
      </c>
      <c r="C317" t="s">
        <v>1809</v>
      </c>
      <c r="D317" t="s">
        <v>1819</v>
      </c>
      <c r="E317" t="s">
        <v>2132</v>
      </c>
      <c r="F317" t="s">
        <v>2131</v>
      </c>
      <c r="G317" t="s">
        <v>2133</v>
      </c>
    </row>
    <row r="318" spans="1:7">
      <c r="A318">
        <v>41104800</v>
      </c>
      <c r="B318" t="s">
        <v>2134</v>
      </c>
      <c r="C318" t="s">
        <v>1809</v>
      </c>
      <c r="D318" t="s">
        <v>1808</v>
      </c>
      <c r="E318" t="s">
        <v>2134</v>
      </c>
      <c r="F318" t="s">
        <v>1448</v>
      </c>
      <c r="G318" t="s">
        <v>2135</v>
      </c>
    </row>
    <row r="319" spans="1:7">
      <c r="A319">
        <v>41111511</v>
      </c>
      <c r="B319" t="s">
        <v>2136</v>
      </c>
      <c r="C319" t="s">
        <v>1809</v>
      </c>
      <c r="D319" t="s">
        <v>1819</v>
      </c>
      <c r="E319" t="s">
        <v>2093</v>
      </c>
      <c r="F319" t="s">
        <v>2136</v>
      </c>
      <c r="G319" t="s">
        <v>2137</v>
      </c>
    </row>
    <row r="320" spans="1:7">
      <c r="A320">
        <v>31401503</v>
      </c>
      <c r="B320" t="s">
        <v>2138</v>
      </c>
      <c r="C320" t="s">
        <v>1731</v>
      </c>
      <c r="D320" t="s">
        <v>819</v>
      </c>
      <c r="E320" t="s">
        <v>820</v>
      </c>
      <c r="F320" t="s">
        <v>2138</v>
      </c>
      <c r="G320" t="s">
        <v>2139</v>
      </c>
    </row>
    <row r="321" spans="1:7">
      <c r="A321">
        <v>31161900</v>
      </c>
      <c r="B321" t="s">
        <v>822</v>
      </c>
      <c r="C321" t="s">
        <v>1731</v>
      </c>
      <c r="D321" t="s">
        <v>347</v>
      </c>
      <c r="E321" t="s">
        <v>822</v>
      </c>
      <c r="F321" t="s">
        <v>1448</v>
      </c>
      <c r="G321" t="s">
        <v>2140</v>
      </c>
    </row>
    <row r="322" spans="1:7">
      <c r="A322">
        <v>30263900</v>
      </c>
      <c r="B322" t="s">
        <v>2141</v>
      </c>
      <c r="C322" t="s">
        <v>1757</v>
      </c>
      <c r="D322" t="s">
        <v>2042</v>
      </c>
      <c r="E322" t="s">
        <v>2141</v>
      </c>
      <c r="F322" t="s">
        <v>1448</v>
      </c>
      <c r="G322" t="s">
        <v>2142</v>
      </c>
    </row>
    <row r="323" spans="1:7">
      <c r="A323">
        <v>30102300</v>
      </c>
      <c r="B323" t="s">
        <v>826</v>
      </c>
      <c r="C323" t="s">
        <v>1757</v>
      </c>
      <c r="D323" t="s">
        <v>1874</v>
      </c>
      <c r="E323" t="s">
        <v>826</v>
      </c>
      <c r="F323" t="s">
        <v>1448</v>
      </c>
      <c r="G323" t="s">
        <v>2143</v>
      </c>
    </row>
    <row r="324" spans="1:7">
      <c r="A324">
        <v>26101100</v>
      </c>
      <c r="B324" t="s">
        <v>2144</v>
      </c>
      <c r="C324" t="s">
        <v>1761</v>
      </c>
      <c r="D324" t="s">
        <v>476</v>
      </c>
      <c r="E324" t="s">
        <v>2144</v>
      </c>
      <c r="F324" t="s">
        <v>1448</v>
      </c>
      <c r="G324" t="s">
        <v>2145</v>
      </c>
    </row>
    <row r="325" spans="1:7">
      <c r="A325">
        <v>40151503</v>
      </c>
      <c r="B325" t="s">
        <v>2146</v>
      </c>
      <c r="C325" t="s">
        <v>1813</v>
      </c>
      <c r="D325" t="s">
        <v>1987</v>
      </c>
      <c r="E325" t="s">
        <v>629</v>
      </c>
      <c r="F325" t="s">
        <v>2146</v>
      </c>
      <c r="G325" t="s">
        <v>2147</v>
      </c>
    </row>
    <row r="326" spans="1:7">
      <c r="A326">
        <v>32150000</v>
      </c>
      <c r="B326" t="s">
        <v>2148</v>
      </c>
      <c r="C326" t="s">
        <v>2008</v>
      </c>
      <c r="D326" t="s">
        <v>2148</v>
      </c>
      <c r="E326" t="s">
        <v>1448</v>
      </c>
      <c r="F326" t="s">
        <v>1448</v>
      </c>
      <c r="G326" t="s">
        <v>2149</v>
      </c>
    </row>
    <row r="327" spans="1:7">
      <c r="A327">
        <v>95121625</v>
      </c>
      <c r="B327" t="s">
        <v>834</v>
      </c>
      <c r="C327" t="s">
        <v>2150</v>
      </c>
      <c r="D327" t="s">
        <v>2151</v>
      </c>
      <c r="E327" t="s">
        <v>2152</v>
      </c>
      <c r="F327" t="s">
        <v>834</v>
      </c>
      <c r="G327" t="s">
        <v>2153</v>
      </c>
    </row>
    <row r="328" spans="1:7">
      <c r="A328">
        <v>46191600</v>
      </c>
      <c r="B328" t="s">
        <v>2154</v>
      </c>
      <c r="C328" t="s">
        <v>1744</v>
      </c>
      <c r="D328" t="s">
        <v>840</v>
      </c>
      <c r="E328" t="s">
        <v>2154</v>
      </c>
      <c r="F328" t="s">
        <v>1448</v>
      </c>
      <c r="G328" t="s">
        <v>2155</v>
      </c>
    </row>
    <row r="329" spans="1:7">
      <c r="A329">
        <v>24121502</v>
      </c>
      <c r="B329" t="s">
        <v>2156</v>
      </c>
      <c r="C329" t="s">
        <v>1735</v>
      </c>
      <c r="D329" t="s">
        <v>2157</v>
      </c>
      <c r="E329" t="s">
        <v>2158</v>
      </c>
      <c r="F329" t="s">
        <v>2156</v>
      </c>
      <c r="G329" t="s">
        <v>2159</v>
      </c>
    </row>
    <row r="330" spans="1:7">
      <c r="A330">
        <v>31250000</v>
      </c>
      <c r="B330" t="s">
        <v>2160</v>
      </c>
      <c r="C330" t="s">
        <v>1731</v>
      </c>
      <c r="D330" t="s">
        <v>2160</v>
      </c>
      <c r="E330" t="s">
        <v>1448</v>
      </c>
      <c r="F330" t="s">
        <v>1448</v>
      </c>
      <c r="G330" t="s">
        <v>2161</v>
      </c>
    </row>
    <row r="331" spans="1:7">
      <c r="A331">
        <v>39131600</v>
      </c>
      <c r="B331" t="s">
        <v>2162</v>
      </c>
      <c r="C331" t="s">
        <v>1771</v>
      </c>
      <c r="D331" t="s">
        <v>2163</v>
      </c>
      <c r="E331" t="s">
        <v>2162</v>
      </c>
      <c r="F331" t="s">
        <v>1448</v>
      </c>
      <c r="G331" t="s">
        <v>2164</v>
      </c>
    </row>
    <row r="332" spans="1:7">
      <c r="A332">
        <v>24121500</v>
      </c>
      <c r="B332" t="s">
        <v>2158</v>
      </c>
      <c r="C332" t="s">
        <v>1735</v>
      </c>
      <c r="D332" t="s">
        <v>2157</v>
      </c>
      <c r="E332" t="s">
        <v>2158</v>
      </c>
      <c r="F332" t="s">
        <v>1448</v>
      </c>
      <c r="G332" t="s">
        <v>2165</v>
      </c>
    </row>
    <row r="333" spans="1:7">
      <c r="A333">
        <v>14111514</v>
      </c>
      <c r="B333" t="s">
        <v>2166</v>
      </c>
      <c r="C333" t="s">
        <v>2167</v>
      </c>
      <c r="D333" t="s">
        <v>854</v>
      </c>
      <c r="E333" t="s">
        <v>2168</v>
      </c>
      <c r="F333" t="s">
        <v>2166</v>
      </c>
      <c r="G333" t="s">
        <v>2169</v>
      </c>
    </row>
    <row r="334" spans="1:7">
      <c r="A334">
        <v>30103900</v>
      </c>
      <c r="B334" t="s">
        <v>857</v>
      </c>
      <c r="C334" t="s">
        <v>1757</v>
      </c>
      <c r="D334" t="s">
        <v>1874</v>
      </c>
      <c r="E334" t="s">
        <v>857</v>
      </c>
      <c r="F334" t="s">
        <v>1448</v>
      </c>
      <c r="G334" t="s">
        <v>2170</v>
      </c>
    </row>
    <row r="335" spans="1:7">
      <c r="A335">
        <v>39131700</v>
      </c>
      <c r="B335" t="s">
        <v>2171</v>
      </c>
      <c r="C335" t="s">
        <v>1771</v>
      </c>
      <c r="D335" t="s">
        <v>2163</v>
      </c>
      <c r="E335" t="s">
        <v>2171</v>
      </c>
      <c r="F335" t="s">
        <v>1448</v>
      </c>
      <c r="G335" t="s">
        <v>2172</v>
      </c>
    </row>
    <row r="336" spans="1:7">
      <c r="A336">
        <v>42143605</v>
      </c>
      <c r="B336" t="s">
        <v>2173</v>
      </c>
      <c r="C336" t="s">
        <v>1823</v>
      </c>
      <c r="D336" t="s">
        <v>1911</v>
      </c>
      <c r="E336" t="s">
        <v>2174</v>
      </c>
      <c r="F336" t="s">
        <v>2173</v>
      </c>
      <c r="G336" t="s">
        <v>2175</v>
      </c>
    </row>
    <row r="337" spans="1:7">
      <c r="A337">
        <v>42241803</v>
      </c>
      <c r="B337" t="s">
        <v>2176</v>
      </c>
      <c r="C337" t="s">
        <v>1823</v>
      </c>
      <c r="D337" t="s">
        <v>2177</v>
      </c>
      <c r="E337" t="s">
        <v>2178</v>
      </c>
      <c r="F337" t="s">
        <v>2176</v>
      </c>
      <c r="G337" t="s">
        <v>2179</v>
      </c>
    </row>
    <row r="338" spans="1:7">
      <c r="A338">
        <v>53101600</v>
      </c>
      <c r="B338" t="s">
        <v>2180</v>
      </c>
      <c r="C338" t="s">
        <v>2100</v>
      </c>
      <c r="D338" t="s">
        <v>801</v>
      </c>
      <c r="E338" t="s">
        <v>2180</v>
      </c>
      <c r="F338" t="s">
        <v>1448</v>
      </c>
      <c r="G338" t="s">
        <v>2181</v>
      </c>
    </row>
    <row r="339" spans="1:7">
      <c r="A339">
        <v>44111903</v>
      </c>
      <c r="B339" t="s">
        <v>2182</v>
      </c>
      <c r="C339" t="s">
        <v>1726</v>
      </c>
      <c r="D339" t="s">
        <v>1927</v>
      </c>
      <c r="E339" t="s">
        <v>556</v>
      </c>
      <c r="F339" t="s">
        <v>2182</v>
      </c>
      <c r="G339" t="s">
        <v>2183</v>
      </c>
    </row>
    <row r="340" spans="1:7">
      <c r="A340">
        <v>26121600</v>
      </c>
      <c r="B340" t="s">
        <v>2184</v>
      </c>
      <c r="C340" t="s">
        <v>1761</v>
      </c>
      <c r="D340" t="s">
        <v>2185</v>
      </c>
      <c r="E340" t="s">
        <v>2184</v>
      </c>
      <c r="F340" t="s">
        <v>1448</v>
      </c>
      <c r="G340" t="s">
        <v>2186</v>
      </c>
    </row>
    <row r="341" spans="1:7">
      <c r="A341">
        <v>39121400</v>
      </c>
      <c r="B341" t="s">
        <v>2187</v>
      </c>
      <c r="C341" t="s">
        <v>1771</v>
      </c>
      <c r="D341" t="s">
        <v>1770</v>
      </c>
      <c r="E341" t="s">
        <v>2187</v>
      </c>
      <c r="F341" t="s">
        <v>1448</v>
      </c>
      <c r="G341" t="s">
        <v>2188</v>
      </c>
    </row>
    <row r="342" spans="1:7">
      <c r="A342">
        <v>41113651</v>
      </c>
      <c r="B342" t="s">
        <v>877</v>
      </c>
      <c r="C342" t="s">
        <v>1809</v>
      </c>
      <c r="D342" t="s">
        <v>1819</v>
      </c>
      <c r="E342" t="s">
        <v>1820</v>
      </c>
      <c r="F342" t="s">
        <v>877</v>
      </c>
      <c r="G342" t="s">
        <v>2189</v>
      </c>
    </row>
    <row r="343" spans="1:7">
      <c r="A343">
        <v>41121714</v>
      </c>
      <c r="B343" t="s">
        <v>2190</v>
      </c>
      <c r="C343" t="s">
        <v>1809</v>
      </c>
      <c r="D343" t="s">
        <v>2019</v>
      </c>
      <c r="E343" t="s">
        <v>880</v>
      </c>
      <c r="F343" t="s">
        <v>2190</v>
      </c>
      <c r="G343" t="s">
        <v>2191</v>
      </c>
    </row>
    <row r="344" spans="1:7">
      <c r="A344">
        <v>30103200</v>
      </c>
      <c r="B344" t="s">
        <v>882</v>
      </c>
      <c r="C344" t="s">
        <v>1757</v>
      </c>
      <c r="D344" t="s">
        <v>1874</v>
      </c>
      <c r="E344" t="s">
        <v>882</v>
      </c>
      <c r="F344" t="s">
        <v>1448</v>
      </c>
      <c r="G344" t="s">
        <v>2192</v>
      </c>
    </row>
    <row r="345" spans="1:7">
      <c r="A345">
        <v>42296412</v>
      </c>
      <c r="B345" t="s">
        <v>2193</v>
      </c>
      <c r="C345" t="s">
        <v>1823</v>
      </c>
      <c r="D345" t="s">
        <v>2194</v>
      </c>
      <c r="E345" t="s">
        <v>2195</v>
      </c>
      <c r="F345" t="s">
        <v>2193</v>
      </c>
      <c r="G345" t="s">
        <v>2196</v>
      </c>
    </row>
    <row r="346" spans="1:7">
      <c r="A346">
        <v>41111950</v>
      </c>
      <c r="B346" t="s">
        <v>888</v>
      </c>
      <c r="C346" t="s">
        <v>1809</v>
      </c>
      <c r="D346" t="s">
        <v>1819</v>
      </c>
      <c r="E346" t="s">
        <v>1948</v>
      </c>
      <c r="F346" t="s">
        <v>888</v>
      </c>
      <c r="G346" t="s">
        <v>2197</v>
      </c>
    </row>
    <row r="347" spans="1:7">
      <c r="A347">
        <v>31410000</v>
      </c>
      <c r="B347" t="s">
        <v>890</v>
      </c>
      <c r="C347" t="s">
        <v>1731</v>
      </c>
      <c r="D347" t="s">
        <v>890</v>
      </c>
      <c r="E347" t="s">
        <v>1448</v>
      </c>
      <c r="F347" t="s">
        <v>1448</v>
      </c>
      <c r="G347" t="s">
        <v>2198</v>
      </c>
    </row>
    <row r="348" spans="1:7">
      <c r="A348">
        <v>41112501</v>
      </c>
      <c r="B348" t="s">
        <v>892</v>
      </c>
      <c r="C348" t="s">
        <v>1809</v>
      </c>
      <c r="D348" t="s">
        <v>1819</v>
      </c>
      <c r="E348" t="s">
        <v>2199</v>
      </c>
      <c r="F348" t="s">
        <v>892</v>
      </c>
      <c r="G348" t="s">
        <v>2200</v>
      </c>
    </row>
    <row r="349" spans="1:7">
      <c r="A349">
        <v>31170000</v>
      </c>
      <c r="B349" t="s">
        <v>2057</v>
      </c>
      <c r="C349" t="s">
        <v>1731</v>
      </c>
      <c r="D349" t="s">
        <v>2057</v>
      </c>
      <c r="E349" t="s">
        <v>1448</v>
      </c>
      <c r="F349" t="s">
        <v>1448</v>
      </c>
      <c r="G349" t="s">
        <v>2201</v>
      </c>
    </row>
    <row r="350" spans="1:7">
      <c r="A350">
        <v>26121609</v>
      </c>
      <c r="B350" t="s">
        <v>896</v>
      </c>
      <c r="C350" t="s">
        <v>1761</v>
      </c>
      <c r="D350" t="s">
        <v>2185</v>
      </c>
      <c r="E350" t="s">
        <v>2184</v>
      </c>
      <c r="F350" t="s">
        <v>896</v>
      </c>
      <c r="G350" t="s">
        <v>2202</v>
      </c>
    </row>
    <row r="351" spans="1:7">
      <c r="A351">
        <v>44111500</v>
      </c>
      <c r="B351" t="s">
        <v>2203</v>
      </c>
      <c r="C351" t="s">
        <v>1726</v>
      </c>
      <c r="D351" t="s">
        <v>1927</v>
      </c>
      <c r="E351" t="s">
        <v>2203</v>
      </c>
      <c r="F351" t="s">
        <v>1448</v>
      </c>
      <c r="G351" t="s">
        <v>2204</v>
      </c>
    </row>
    <row r="352" spans="1:7">
      <c r="A352">
        <v>26121500</v>
      </c>
      <c r="B352" t="s">
        <v>900</v>
      </c>
      <c r="C352" t="s">
        <v>1761</v>
      </c>
      <c r="D352" t="s">
        <v>2185</v>
      </c>
      <c r="E352" t="s">
        <v>900</v>
      </c>
      <c r="F352" t="s">
        <v>1448</v>
      </c>
      <c r="G352" t="s">
        <v>2205</v>
      </c>
    </row>
    <row r="353" spans="1:7">
      <c r="A353">
        <v>41103909</v>
      </c>
      <c r="B353" t="s">
        <v>2206</v>
      </c>
      <c r="C353" t="s">
        <v>1809</v>
      </c>
      <c r="D353" t="s">
        <v>1808</v>
      </c>
      <c r="E353" t="s">
        <v>2207</v>
      </c>
      <c r="F353" t="s">
        <v>2206</v>
      </c>
      <c r="G353" t="s">
        <v>2208</v>
      </c>
    </row>
    <row r="354" spans="1:7">
      <c r="A354">
        <v>31163000</v>
      </c>
      <c r="B354" t="s">
        <v>905</v>
      </c>
      <c r="C354" t="s">
        <v>1731</v>
      </c>
      <c r="D354" t="s">
        <v>347</v>
      </c>
      <c r="E354" t="s">
        <v>905</v>
      </c>
      <c r="F354" t="s">
        <v>1448</v>
      </c>
      <c r="G354" t="s">
        <v>2209</v>
      </c>
    </row>
    <row r="355" spans="1:7">
      <c r="A355">
        <v>31400000</v>
      </c>
      <c r="B355" t="s">
        <v>819</v>
      </c>
      <c r="C355" t="s">
        <v>1731</v>
      </c>
      <c r="D355" t="s">
        <v>819</v>
      </c>
      <c r="E355" t="s">
        <v>1448</v>
      </c>
      <c r="F355" t="s">
        <v>1448</v>
      </c>
      <c r="G355" t="s">
        <v>2210</v>
      </c>
    </row>
    <row r="356" spans="1:7">
      <c r="A356">
        <v>41111931</v>
      </c>
      <c r="B356" t="s">
        <v>908</v>
      </c>
      <c r="C356" t="s">
        <v>1809</v>
      </c>
      <c r="D356" t="s">
        <v>1819</v>
      </c>
      <c r="E356" t="s">
        <v>1948</v>
      </c>
      <c r="F356" t="s">
        <v>908</v>
      </c>
      <c r="G356" t="s">
        <v>2211</v>
      </c>
    </row>
    <row r="357" spans="1:7">
      <c r="A357">
        <v>12160000</v>
      </c>
      <c r="B357" t="s">
        <v>770</v>
      </c>
      <c r="C357" t="s">
        <v>2025</v>
      </c>
      <c r="D357" t="s">
        <v>770</v>
      </c>
      <c r="E357" t="s">
        <v>1448</v>
      </c>
      <c r="F357" t="s">
        <v>1448</v>
      </c>
      <c r="G357" t="s">
        <v>2212</v>
      </c>
    </row>
    <row r="358" spans="1:7">
      <c r="A358">
        <v>41103325</v>
      </c>
      <c r="B358" t="s">
        <v>2213</v>
      </c>
      <c r="C358" t="s">
        <v>1809</v>
      </c>
      <c r="D358" t="s">
        <v>1808</v>
      </c>
      <c r="E358" t="s">
        <v>2012</v>
      </c>
      <c r="F358" t="s">
        <v>2213</v>
      </c>
      <c r="G358" t="s">
        <v>2214</v>
      </c>
    </row>
    <row r="359" spans="1:7">
      <c r="A359">
        <v>12352200</v>
      </c>
      <c r="B359" t="s">
        <v>913</v>
      </c>
      <c r="C359" t="s">
        <v>2025</v>
      </c>
      <c r="D359" t="s">
        <v>2076</v>
      </c>
      <c r="E359" t="s">
        <v>913</v>
      </c>
      <c r="F359" t="s">
        <v>1448</v>
      </c>
      <c r="G359" t="s">
        <v>2215</v>
      </c>
    </row>
    <row r="360" spans="1:7">
      <c r="A360">
        <v>41113001</v>
      </c>
      <c r="B360" t="s">
        <v>2216</v>
      </c>
      <c r="C360" t="s">
        <v>1809</v>
      </c>
      <c r="D360" t="s">
        <v>1819</v>
      </c>
      <c r="E360" t="s">
        <v>2217</v>
      </c>
      <c r="F360" t="s">
        <v>2216</v>
      </c>
      <c r="G360" t="s">
        <v>2218</v>
      </c>
    </row>
    <row r="361" spans="1:7">
      <c r="A361">
        <v>26111800</v>
      </c>
      <c r="B361" t="s">
        <v>918</v>
      </c>
      <c r="C361" t="s">
        <v>1761</v>
      </c>
      <c r="D361" t="s">
        <v>1762</v>
      </c>
      <c r="E361" t="s">
        <v>918</v>
      </c>
      <c r="F361" t="s">
        <v>1448</v>
      </c>
      <c r="G361" t="s">
        <v>2219</v>
      </c>
    </row>
    <row r="362" spans="1:7">
      <c r="A362">
        <v>41111938</v>
      </c>
      <c r="B362" t="s">
        <v>2220</v>
      </c>
      <c r="C362" t="s">
        <v>1809</v>
      </c>
      <c r="D362" t="s">
        <v>1819</v>
      </c>
      <c r="E362" t="s">
        <v>1948</v>
      </c>
      <c r="F362" t="s">
        <v>2220</v>
      </c>
      <c r="G362" t="s">
        <v>2221</v>
      </c>
    </row>
    <row r="363" spans="1:7">
      <c r="A363">
        <v>53111500</v>
      </c>
      <c r="B363" t="s">
        <v>922</v>
      </c>
      <c r="C363" t="s">
        <v>2100</v>
      </c>
      <c r="D363" t="s">
        <v>923</v>
      </c>
      <c r="E363" t="s">
        <v>922</v>
      </c>
      <c r="F363" t="s">
        <v>1448</v>
      </c>
      <c r="G363" t="s">
        <v>2222</v>
      </c>
    </row>
    <row r="364" spans="1:7">
      <c r="A364">
        <v>41112412</v>
      </c>
      <c r="B364" t="s">
        <v>925</v>
      </c>
      <c r="C364" t="s">
        <v>1809</v>
      </c>
      <c r="D364" t="s">
        <v>1819</v>
      </c>
      <c r="E364" t="s">
        <v>2223</v>
      </c>
      <c r="F364" t="s">
        <v>925</v>
      </c>
      <c r="G364" t="s">
        <v>2224</v>
      </c>
    </row>
    <row r="365" spans="1:7">
      <c r="A365">
        <v>41112410</v>
      </c>
      <c r="B365" t="s">
        <v>2225</v>
      </c>
      <c r="C365" t="s">
        <v>1809</v>
      </c>
      <c r="D365" t="s">
        <v>1819</v>
      </c>
      <c r="E365" t="s">
        <v>2223</v>
      </c>
      <c r="F365" t="s">
        <v>2225</v>
      </c>
      <c r="G365" t="s">
        <v>2226</v>
      </c>
    </row>
    <row r="366" spans="1:7">
      <c r="A366">
        <v>41121816</v>
      </c>
      <c r="B366" t="s">
        <v>2227</v>
      </c>
      <c r="C366" t="s">
        <v>1809</v>
      </c>
      <c r="D366" t="s">
        <v>2019</v>
      </c>
      <c r="E366" t="s">
        <v>2228</v>
      </c>
      <c r="F366" t="s">
        <v>2227</v>
      </c>
      <c r="G366" t="s">
        <v>2229</v>
      </c>
    </row>
    <row r="367" spans="1:7">
      <c r="A367">
        <v>41112511</v>
      </c>
      <c r="B367" t="s">
        <v>2230</v>
      </c>
      <c r="C367" t="s">
        <v>1809</v>
      </c>
      <c r="D367" t="s">
        <v>1819</v>
      </c>
      <c r="E367" t="s">
        <v>2199</v>
      </c>
      <c r="F367" t="s">
        <v>2230</v>
      </c>
      <c r="G367" t="s">
        <v>2231</v>
      </c>
    </row>
    <row r="368" spans="1:7">
      <c r="A368">
        <v>25175101</v>
      </c>
      <c r="B368" t="s">
        <v>2232</v>
      </c>
      <c r="C368" t="s">
        <v>1937</v>
      </c>
      <c r="D368" t="s">
        <v>1938</v>
      </c>
      <c r="E368" t="s">
        <v>2233</v>
      </c>
      <c r="F368" t="s">
        <v>2232</v>
      </c>
      <c r="G368" t="s">
        <v>2234</v>
      </c>
    </row>
    <row r="369" spans="1:7">
      <c r="A369">
        <v>56101700</v>
      </c>
      <c r="B369" t="s">
        <v>2235</v>
      </c>
      <c r="C369" t="s">
        <v>1953</v>
      </c>
      <c r="D369" t="s">
        <v>1954</v>
      </c>
      <c r="E369" t="s">
        <v>2235</v>
      </c>
      <c r="F369" t="s">
        <v>1448</v>
      </c>
      <c r="G369" t="s">
        <v>2236</v>
      </c>
    </row>
    <row r="370" spans="1:7">
      <c r="A370">
        <v>12131500</v>
      </c>
      <c r="B370" t="s">
        <v>940</v>
      </c>
      <c r="C370" t="s">
        <v>2025</v>
      </c>
      <c r="D370" t="s">
        <v>2237</v>
      </c>
      <c r="E370" t="s">
        <v>940</v>
      </c>
      <c r="F370" t="s">
        <v>1448</v>
      </c>
      <c r="G370" t="s">
        <v>2238</v>
      </c>
    </row>
    <row r="371" spans="1:7">
      <c r="A371">
        <v>39101605</v>
      </c>
      <c r="B371" t="s">
        <v>2239</v>
      </c>
      <c r="C371" t="s">
        <v>1771</v>
      </c>
      <c r="D371" t="s">
        <v>1885</v>
      </c>
      <c r="E371" t="s">
        <v>1884</v>
      </c>
      <c r="F371" t="s">
        <v>2239</v>
      </c>
      <c r="G371" t="s">
        <v>2240</v>
      </c>
    </row>
    <row r="372" spans="1:7">
      <c r="A372">
        <v>39121700</v>
      </c>
      <c r="B372" t="s">
        <v>2241</v>
      </c>
      <c r="C372" t="s">
        <v>1771</v>
      </c>
      <c r="D372" t="s">
        <v>1770</v>
      </c>
      <c r="E372" t="s">
        <v>2241</v>
      </c>
      <c r="F372" t="s">
        <v>1448</v>
      </c>
      <c r="G372" t="s">
        <v>2242</v>
      </c>
    </row>
    <row r="373" spans="1:7">
      <c r="A373">
        <v>50161500</v>
      </c>
      <c r="B373" t="s">
        <v>2243</v>
      </c>
      <c r="C373" t="s">
        <v>2244</v>
      </c>
      <c r="D373" t="s">
        <v>2245</v>
      </c>
      <c r="E373" t="s">
        <v>2243</v>
      </c>
      <c r="F373" t="s">
        <v>1448</v>
      </c>
      <c r="G373" t="s">
        <v>2246</v>
      </c>
    </row>
    <row r="374" spans="1:7">
      <c r="A374">
        <v>43222608</v>
      </c>
      <c r="B374" t="s">
        <v>2247</v>
      </c>
      <c r="C374" t="s">
        <v>1740</v>
      </c>
      <c r="D374" t="s">
        <v>1741</v>
      </c>
      <c r="E374" t="s">
        <v>2248</v>
      </c>
      <c r="F374" t="s">
        <v>2247</v>
      </c>
      <c r="G374" t="s">
        <v>2249</v>
      </c>
    </row>
    <row r="375" spans="1:7">
      <c r="A375">
        <v>41122101</v>
      </c>
      <c r="B375" t="s">
        <v>2250</v>
      </c>
      <c r="C375" t="s">
        <v>1809</v>
      </c>
      <c r="D375" t="s">
        <v>2019</v>
      </c>
      <c r="E375" t="s">
        <v>2251</v>
      </c>
      <c r="F375" t="s">
        <v>2250</v>
      </c>
      <c r="G375" t="s">
        <v>2252</v>
      </c>
    </row>
    <row r="376" spans="1:7">
      <c r="A376">
        <v>41111928</v>
      </c>
      <c r="B376" t="s">
        <v>957</v>
      </c>
      <c r="C376" t="s">
        <v>1809</v>
      </c>
      <c r="D376" t="s">
        <v>1819</v>
      </c>
      <c r="E376" t="s">
        <v>1948</v>
      </c>
      <c r="F376" t="s">
        <v>957</v>
      </c>
      <c r="G376" t="s">
        <v>2253</v>
      </c>
    </row>
    <row r="377" spans="1:7">
      <c r="A377">
        <v>26101200</v>
      </c>
      <c r="B377" t="s">
        <v>2254</v>
      </c>
      <c r="C377" t="s">
        <v>1761</v>
      </c>
      <c r="D377" t="s">
        <v>476</v>
      </c>
      <c r="E377" t="s">
        <v>2254</v>
      </c>
      <c r="F377" t="s">
        <v>1448</v>
      </c>
      <c r="G377" t="s">
        <v>2255</v>
      </c>
    </row>
    <row r="378" spans="1:7">
      <c r="A378">
        <v>39122300</v>
      </c>
      <c r="B378" t="s">
        <v>2256</v>
      </c>
      <c r="C378" t="s">
        <v>1771</v>
      </c>
      <c r="D378" t="s">
        <v>1770</v>
      </c>
      <c r="E378" t="s">
        <v>2256</v>
      </c>
      <c r="F378" t="s">
        <v>1448</v>
      </c>
      <c r="G378" t="s">
        <v>2257</v>
      </c>
    </row>
    <row r="379" spans="1:7">
      <c r="A379">
        <v>41111970</v>
      </c>
      <c r="B379" t="s">
        <v>2258</v>
      </c>
      <c r="C379" t="s">
        <v>1809</v>
      </c>
      <c r="D379" t="s">
        <v>1819</v>
      </c>
      <c r="E379" t="s">
        <v>1948</v>
      </c>
      <c r="F379" t="s">
        <v>2258</v>
      </c>
      <c r="G379" t="s">
        <v>2259</v>
      </c>
    </row>
    <row r="380" spans="1:7">
      <c r="A380">
        <v>53100000</v>
      </c>
      <c r="B380" t="s">
        <v>801</v>
      </c>
      <c r="C380" t="s">
        <v>2100</v>
      </c>
      <c r="D380" t="s">
        <v>801</v>
      </c>
      <c r="E380" t="s">
        <v>1448</v>
      </c>
      <c r="F380" t="s">
        <v>1448</v>
      </c>
      <c r="G380" t="s">
        <v>2260</v>
      </c>
    </row>
    <row r="381" spans="1:7">
      <c r="A381">
        <v>41111927</v>
      </c>
      <c r="B381" t="s">
        <v>966</v>
      </c>
      <c r="C381" t="s">
        <v>1809</v>
      </c>
      <c r="D381" t="s">
        <v>1819</v>
      </c>
      <c r="E381" t="s">
        <v>1948</v>
      </c>
      <c r="F381" t="s">
        <v>966</v>
      </c>
      <c r="G381" t="s">
        <v>2261</v>
      </c>
    </row>
    <row r="382" spans="1:7">
      <c r="A382">
        <v>12191500</v>
      </c>
      <c r="B382" t="s">
        <v>2262</v>
      </c>
      <c r="C382" t="s">
        <v>2025</v>
      </c>
      <c r="D382" t="s">
        <v>969</v>
      </c>
      <c r="E382" t="s">
        <v>2262</v>
      </c>
      <c r="F382" t="s">
        <v>1448</v>
      </c>
      <c r="G382" t="s">
        <v>2263</v>
      </c>
    </row>
    <row r="383" spans="1:7">
      <c r="A383">
        <v>41111926</v>
      </c>
      <c r="B383" t="s">
        <v>2264</v>
      </c>
      <c r="C383" t="s">
        <v>1809</v>
      </c>
      <c r="D383" t="s">
        <v>1819</v>
      </c>
      <c r="E383" t="s">
        <v>1948</v>
      </c>
      <c r="F383" t="s">
        <v>2264</v>
      </c>
      <c r="G383" t="s">
        <v>2265</v>
      </c>
    </row>
    <row r="384" spans="1:7">
      <c r="A384">
        <v>25174900</v>
      </c>
      <c r="B384" t="s">
        <v>2266</v>
      </c>
      <c r="C384" t="s">
        <v>1937</v>
      </c>
      <c r="D384" t="s">
        <v>1938</v>
      </c>
      <c r="E384" t="s">
        <v>2266</v>
      </c>
      <c r="F384" t="s">
        <v>1448</v>
      </c>
      <c r="G384" t="s">
        <v>2267</v>
      </c>
    </row>
    <row r="385" spans="1:7">
      <c r="A385">
        <v>42132205</v>
      </c>
      <c r="B385" t="s">
        <v>975</v>
      </c>
      <c r="C385" t="s">
        <v>1823</v>
      </c>
      <c r="D385" t="s">
        <v>2268</v>
      </c>
      <c r="E385" t="s">
        <v>2269</v>
      </c>
      <c r="F385" t="s">
        <v>975</v>
      </c>
      <c r="G385" t="s">
        <v>2270</v>
      </c>
    </row>
    <row r="386" spans="1:7">
      <c r="A386">
        <v>41112105</v>
      </c>
      <c r="B386" t="s">
        <v>2271</v>
      </c>
      <c r="C386" t="s">
        <v>1809</v>
      </c>
      <c r="D386" t="s">
        <v>1819</v>
      </c>
      <c r="E386" t="s">
        <v>980</v>
      </c>
      <c r="F386" t="s">
        <v>2271</v>
      </c>
      <c r="G386" t="s">
        <v>2272</v>
      </c>
    </row>
    <row r="387" spans="1:7">
      <c r="A387">
        <v>41112404</v>
      </c>
      <c r="B387" t="s">
        <v>2273</v>
      </c>
      <c r="C387" t="s">
        <v>1809</v>
      </c>
      <c r="D387" t="s">
        <v>1819</v>
      </c>
      <c r="E387" t="s">
        <v>2223</v>
      </c>
      <c r="F387" t="s">
        <v>2273</v>
      </c>
      <c r="G387" t="s">
        <v>2274</v>
      </c>
    </row>
    <row r="388" spans="1:7">
      <c r="A388">
        <v>42222009</v>
      </c>
      <c r="B388" t="s">
        <v>2275</v>
      </c>
      <c r="C388" t="s">
        <v>1823</v>
      </c>
      <c r="D388" t="s">
        <v>1977</v>
      </c>
      <c r="E388" t="s">
        <v>2276</v>
      </c>
      <c r="F388" t="s">
        <v>2275</v>
      </c>
      <c r="G388" t="s">
        <v>2277</v>
      </c>
    </row>
    <row r="389" spans="1:7">
      <c r="A389">
        <v>41112222</v>
      </c>
      <c r="B389" t="s">
        <v>2278</v>
      </c>
      <c r="C389" t="s">
        <v>1809</v>
      </c>
      <c r="D389" t="s">
        <v>1819</v>
      </c>
      <c r="E389" t="s">
        <v>2279</v>
      </c>
      <c r="F389" t="s">
        <v>2278</v>
      </c>
      <c r="G389" t="s">
        <v>2280</v>
      </c>
    </row>
    <row r="390" spans="1:7">
      <c r="A390">
        <v>31171504</v>
      </c>
      <c r="B390" t="s">
        <v>990</v>
      </c>
      <c r="C390" t="s">
        <v>1731</v>
      </c>
      <c r="D390" t="s">
        <v>2057</v>
      </c>
      <c r="E390" t="s">
        <v>716</v>
      </c>
      <c r="F390" t="s">
        <v>990</v>
      </c>
      <c r="G390" t="s">
        <v>2281</v>
      </c>
    </row>
    <row r="391" spans="1:7">
      <c r="A391">
        <v>31370000</v>
      </c>
      <c r="B391" t="s">
        <v>992</v>
      </c>
      <c r="C391" t="s">
        <v>1731</v>
      </c>
      <c r="D391" t="s">
        <v>992</v>
      </c>
      <c r="E391" t="s">
        <v>1448</v>
      </c>
      <c r="F391" t="s">
        <v>1448</v>
      </c>
      <c r="G391" t="s">
        <v>2282</v>
      </c>
    </row>
    <row r="392" spans="1:7">
      <c r="A392">
        <v>42272220</v>
      </c>
      <c r="B392" t="s">
        <v>2283</v>
      </c>
      <c r="C392" t="s">
        <v>1823</v>
      </c>
      <c r="D392" t="s">
        <v>2000</v>
      </c>
      <c r="E392" t="s">
        <v>2284</v>
      </c>
      <c r="F392" t="s">
        <v>2283</v>
      </c>
      <c r="G392" t="s">
        <v>2285</v>
      </c>
    </row>
    <row r="393" spans="1:7">
      <c r="A393">
        <v>95120000</v>
      </c>
      <c r="B393" t="s">
        <v>2151</v>
      </c>
      <c r="C393" t="s">
        <v>2150</v>
      </c>
      <c r="D393" t="s">
        <v>2151</v>
      </c>
      <c r="E393" t="s">
        <v>1448</v>
      </c>
      <c r="F393" t="s">
        <v>1448</v>
      </c>
      <c r="G393" t="s">
        <v>2286</v>
      </c>
    </row>
    <row r="394" spans="1:7">
      <c r="A394">
        <v>42293600</v>
      </c>
      <c r="B394" t="s">
        <v>2287</v>
      </c>
      <c r="C394" t="s">
        <v>1823</v>
      </c>
      <c r="D394" t="s">
        <v>2194</v>
      </c>
      <c r="E394" t="s">
        <v>2287</v>
      </c>
      <c r="F394" t="s">
        <v>1448</v>
      </c>
      <c r="G394" t="s">
        <v>2288</v>
      </c>
    </row>
    <row r="395" spans="1:7">
      <c r="A395">
        <v>41104022</v>
      </c>
      <c r="B395" t="s">
        <v>1000</v>
      </c>
      <c r="C395" t="s">
        <v>1809</v>
      </c>
      <c r="D395" t="s">
        <v>1808</v>
      </c>
      <c r="E395" t="s">
        <v>2289</v>
      </c>
      <c r="F395" t="s">
        <v>1000</v>
      </c>
      <c r="G395" t="s">
        <v>2290</v>
      </c>
    </row>
    <row r="396" spans="1:7">
      <c r="A396">
        <v>41112516</v>
      </c>
      <c r="B396" t="s">
        <v>2291</v>
      </c>
      <c r="C396" t="s">
        <v>1809</v>
      </c>
      <c r="D396" t="s">
        <v>1819</v>
      </c>
      <c r="E396" t="s">
        <v>2199</v>
      </c>
      <c r="F396" t="s">
        <v>2291</v>
      </c>
      <c r="G396" t="s">
        <v>2292</v>
      </c>
    </row>
    <row r="397" spans="1:7">
      <c r="A397">
        <v>31150000</v>
      </c>
      <c r="B397" t="s">
        <v>1997</v>
      </c>
      <c r="C397" t="s">
        <v>1731</v>
      </c>
      <c r="D397" t="s">
        <v>1997</v>
      </c>
      <c r="E397" t="s">
        <v>1448</v>
      </c>
      <c r="F397" t="s">
        <v>1448</v>
      </c>
      <c r="G397" t="s">
        <v>2293</v>
      </c>
    </row>
    <row r="398" spans="1:7">
      <c r="A398">
        <v>31000000</v>
      </c>
      <c r="B398" t="s">
        <v>1731</v>
      </c>
      <c r="C398" t="s">
        <v>1731</v>
      </c>
      <c r="D398" t="s">
        <v>1448</v>
      </c>
      <c r="E398" t="s">
        <v>1448</v>
      </c>
      <c r="F398" t="s">
        <v>1448</v>
      </c>
      <c r="G398" t="s">
        <v>2294</v>
      </c>
    </row>
    <row r="399" spans="1:7">
      <c r="A399">
        <v>43222900</v>
      </c>
      <c r="B399" t="s">
        <v>2295</v>
      </c>
      <c r="C399" t="s">
        <v>1740</v>
      </c>
      <c r="D399" t="s">
        <v>1741</v>
      </c>
      <c r="E399" t="s">
        <v>2295</v>
      </c>
      <c r="F399" t="s">
        <v>1448</v>
      </c>
      <c r="G399" t="s">
        <v>2296</v>
      </c>
    </row>
    <row r="400" spans="1:7">
      <c r="A400">
        <v>26121800</v>
      </c>
      <c r="B400" t="s">
        <v>2297</v>
      </c>
      <c r="C400" t="s">
        <v>1761</v>
      </c>
      <c r="D400" t="s">
        <v>2185</v>
      </c>
      <c r="E400" t="s">
        <v>2297</v>
      </c>
      <c r="F400" t="s">
        <v>1448</v>
      </c>
      <c r="G400" t="s">
        <v>2298</v>
      </c>
    </row>
    <row r="401" spans="1:7">
      <c r="A401">
        <v>41111924</v>
      </c>
      <c r="B401" t="s">
        <v>1011</v>
      </c>
      <c r="C401" t="s">
        <v>1809</v>
      </c>
      <c r="D401" t="s">
        <v>1819</v>
      </c>
      <c r="E401" t="s">
        <v>1948</v>
      </c>
      <c r="F401" t="s">
        <v>1011</v>
      </c>
      <c r="G401" t="s">
        <v>2299</v>
      </c>
    </row>
    <row r="402" spans="1:7">
      <c r="A402">
        <v>41112200</v>
      </c>
      <c r="B402" t="s">
        <v>2279</v>
      </c>
      <c r="C402" t="s">
        <v>1809</v>
      </c>
      <c r="D402" t="s">
        <v>1819</v>
      </c>
      <c r="E402" t="s">
        <v>2279</v>
      </c>
      <c r="F402" t="s">
        <v>1448</v>
      </c>
      <c r="G402" t="s">
        <v>2300</v>
      </c>
    </row>
    <row r="403" spans="1:7">
      <c r="A403">
        <v>40161505</v>
      </c>
      <c r="B403" t="s">
        <v>1014</v>
      </c>
      <c r="C403" t="s">
        <v>1813</v>
      </c>
      <c r="D403" t="s">
        <v>1814</v>
      </c>
      <c r="E403" t="s">
        <v>421</v>
      </c>
      <c r="F403" t="s">
        <v>1014</v>
      </c>
      <c r="G403" t="s">
        <v>2301</v>
      </c>
    </row>
    <row r="404" spans="1:7">
      <c r="A404">
        <v>41105108</v>
      </c>
      <c r="B404" t="s">
        <v>2302</v>
      </c>
      <c r="C404" t="s">
        <v>1809</v>
      </c>
      <c r="D404" t="s">
        <v>1808</v>
      </c>
      <c r="E404" t="s">
        <v>2303</v>
      </c>
      <c r="F404" t="s">
        <v>2302</v>
      </c>
      <c r="G404" t="s">
        <v>2304</v>
      </c>
    </row>
    <row r="405" spans="1:7">
      <c r="A405">
        <v>21101801</v>
      </c>
      <c r="B405" t="s">
        <v>398</v>
      </c>
      <c r="C405" t="s">
        <v>2305</v>
      </c>
      <c r="D405" t="s">
        <v>2306</v>
      </c>
      <c r="E405" t="s">
        <v>2307</v>
      </c>
      <c r="F405" t="s">
        <v>398</v>
      </c>
      <c r="G405" t="s">
        <v>2308</v>
      </c>
    </row>
    <row r="406" spans="1:7">
      <c r="A406">
        <v>31180000</v>
      </c>
      <c r="B406" t="s">
        <v>2309</v>
      </c>
      <c r="C406" t="s">
        <v>1731</v>
      </c>
      <c r="D406" t="s">
        <v>2309</v>
      </c>
      <c r="E406" t="s">
        <v>1448</v>
      </c>
      <c r="F406" t="s">
        <v>1448</v>
      </c>
      <c r="G406" t="s">
        <v>2310</v>
      </c>
    </row>
    <row r="407" spans="1:7">
      <c r="A407">
        <v>39121721</v>
      </c>
      <c r="B407" t="s">
        <v>2311</v>
      </c>
      <c r="C407" t="s">
        <v>1771</v>
      </c>
      <c r="D407" t="s">
        <v>1770</v>
      </c>
      <c r="E407" t="s">
        <v>2241</v>
      </c>
      <c r="F407" t="s">
        <v>2311</v>
      </c>
      <c r="G407" t="s">
        <v>2312</v>
      </c>
    </row>
    <row r="408" spans="1:7">
      <c r="A408">
        <v>46181504</v>
      </c>
      <c r="B408" t="s">
        <v>2313</v>
      </c>
      <c r="C408" t="s">
        <v>1744</v>
      </c>
      <c r="D408" t="s">
        <v>1745</v>
      </c>
      <c r="E408" t="s">
        <v>1027</v>
      </c>
      <c r="F408" t="s">
        <v>2313</v>
      </c>
      <c r="G408" t="s">
        <v>2314</v>
      </c>
    </row>
    <row r="409" spans="1:7">
      <c r="A409">
        <v>15120000</v>
      </c>
      <c r="B409" t="s">
        <v>2071</v>
      </c>
      <c r="C409" t="s">
        <v>2070</v>
      </c>
      <c r="D409" t="s">
        <v>2071</v>
      </c>
      <c r="E409" t="s">
        <v>1448</v>
      </c>
      <c r="F409" t="s">
        <v>1448</v>
      </c>
      <c r="G409" t="s">
        <v>2315</v>
      </c>
    </row>
    <row r="410" spans="1:7">
      <c r="A410">
        <v>44103004</v>
      </c>
      <c r="B410" t="s">
        <v>1030</v>
      </c>
      <c r="C410" t="s">
        <v>1726</v>
      </c>
      <c r="D410" t="s">
        <v>1783</v>
      </c>
      <c r="E410" t="s">
        <v>2316</v>
      </c>
      <c r="F410" t="s">
        <v>1030</v>
      </c>
      <c r="G410" t="s">
        <v>2317</v>
      </c>
    </row>
    <row r="411" spans="1:7">
      <c r="A411">
        <v>31151800</v>
      </c>
      <c r="B411" t="s">
        <v>1033</v>
      </c>
      <c r="C411" t="s">
        <v>1731</v>
      </c>
      <c r="D411" t="s">
        <v>1997</v>
      </c>
      <c r="E411" t="s">
        <v>1033</v>
      </c>
      <c r="F411" t="s">
        <v>1448</v>
      </c>
      <c r="G411" t="s">
        <v>2318</v>
      </c>
    </row>
    <row r="412" spans="1:7">
      <c r="A412">
        <v>41111500</v>
      </c>
      <c r="B412" t="s">
        <v>2093</v>
      </c>
      <c r="C412" t="s">
        <v>1809</v>
      </c>
      <c r="D412" t="s">
        <v>1819</v>
      </c>
      <c r="E412" t="s">
        <v>2093</v>
      </c>
      <c r="F412" t="s">
        <v>1448</v>
      </c>
      <c r="G412" t="s">
        <v>2319</v>
      </c>
    </row>
    <row r="413" spans="1:7">
      <c r="A413">
        <v>43201513</v>
      </c>
      <c r="B413" t="s">
        <v>812</v>
      </c>
      <c r="C413" t="s">
        <v>1740</v>
      </c>
      <c r="D413" t="s">
        <v>1795</v>
      </c>
      <c r="E413" t="s">
        <v>1905</v>
      </c>
      <c r="F413" t="s">
        <v>812</v>
      </c>
      <c r="G413" t="s">
        <v>2320</v>
      </c>
    </row>
    <row r="414" spans="1:7">
      <c r="A414">
        <v>41121701</v>
      </c>
      <c r="B414" t="s">
        <v>2321</v>
      </c>
      <c r="C414" t="s">
        <v>1809</v>
      </c>
      <c r="D414" t="s">
        <v>2019</v>
      </c>
      <c r="E414" t="s">
        <v>880</v>
      </c>
      <c r="F414" t="s">
        <v>2321</v>
      </c>
      <c r="G414" t="s">
        <v>2322</v>
      </c>
    </row>
    <row r="415" spans="1:7">
      <c r="A415">
        <v>12164500</v>
      </c>
      <c r="B415" t="s">
        <v>2323</v>
      </c>
      <c r="C415" t="s">
        <v>2025</v>
      </c>
      <c r="D415" t="s">
        <v>770</v>
      </c>
      <c r="E415" t="s">
        <v>2323</v>
      </c>
      <c r="F415" t="s">
        <v>1448</v>
      </c>
      <c r="G415" t="s">
        <v>2324</v>
      </c>
    </row>
    <row r="416" spans="1:7">
      <c r="A416">
        <v>41112106</v>
      </c>
      <c r="B416" t="s">
        <v>2325</v>
      </c>
      <c r="C416" t="s">
        <v>1809</v>
      </c>
      <c r="D416" t="s">
        <v>1819</v>
      </c>
      <c r="E416" t="s">
        <v>980</v>
      </c>
      <c r="F416" t="s">
        <v>2325</v>
      </c>
      <c r="G416" t="s">
        <v>2326</v>
      </c>
    </row>
    <row r="417" spans="1:7">
      <c r="A417">
        <v>41116400</v>
      </c>
      <c r="B417" t="s">
        <v>2327</v>
      </c>
      <c r="C417" t="s">
        <v>1809</v>
      </c>
      <c r="D417" t="s">
        <v>1819</v>
      </c>
      <c r="E417" t="s">
        <v>2327</v>
      </c>
      <c r="F417" t="s">
        <v>1448</v>
      </c>
      <c r="G417" t="s">
        <v>2328</v>
      </c>
    </row>
    <row r="418" spans="1:7">
      <c r="A418">
        <v>41103327</v>
      </c>
      <c r="B418" t="s">
        <v>1046</v>
      </c>
      <c r="C418" t="s">
        <v>1809</v>
      </c>
      <c r="D418" t="s">
        <v>1808</v>
      </c>
      <c r="E418" t="s">
        <v>2012</v>
      </c>
      <c r="F418" t="s">
        <v>1046</v>
      </c>
      <c r="G418" t="s">
        <v>2329</v>
      </c>
    </row>
    <row r="419" spans="1:7">
      <c r="A419">
        <v>46181900</v>
      </c>
      <c r="B419" t="s">
        <v>2330</v>
      </c>
      <c r="C419" t="s">
        <v>1744</v>
      </c>
      <c r="D419" t="s">
        <v>1745</v>
      </c>
      <c r="E419" t="s">
        <v>2330</v>
      </c>
      <c r="F419" t="s">
        <v>1448</v>
      </c>
      <c r="G419" t="s">
        <v>2331</v>
      </c>
    </row>
    <row r="420" spans="1:7">
      <c r="A420">
        <v>41113100</v>
      </c>
      <c r="B420" t="s">
        <v>2332</v>
      </c>
      <c r="C420" t="s">
        <v>1809</v>
      </c>
      <c r="D420" t="s">
        <v>1819</v>
      </c>
      <c r="E420" t="s">
        <v>2332</v>
      </c>
      <c r="F420" t="s">
        <v>1448</v>
      </c>
      <c r="G420" t="s">
        <v>2333</v>
      </c>
    </row>
    <row r="421" spans="1:7">
      <c r="A421">
        <v>46191603</v>
      </c>
      <c r="B421" t="s">
        <v>2334</v>
      </c>
      <c r="C421" t="s">
        <v>1744</v>
      </c>
      <c r="D421" t="s">
        <v>840</v>
      </c>
      <c r="E421" t="s">
        <v>2154</v>
      </c>
      <c r="F421" t="s">
        <v>2334</v>
      </c>
      <c r="G421" t="s">
        <v>2335</v>
      </c>
    </row>
    <row r="422" spans="1:7">
      <c r="A422">
        <v>12171700</v>
      </c>
      <c r="B422" t="s">
        <v>2336</v>
      </c>
      <c r="C422" t="s">
        <v>2025</v>
      </c>
      <c r="D422" t="s">
        <v>1055</v>
      </c>
      <c r="E422" t="s">
        <v>2336</v>
      </c>
      <c r="F422" t="s">
        <v>1448</v>
      </c>
      <c r="G422" t="s">
        <v>2337</v>
      </c>
    </row>
    <row r="423" spans="1:7">
      <c r="A423">
        <v>12131700</v>
      </c>
      <c r="B423" t="s">
        <v>1057</v>
      </c>
      <c r="C423" t="s">
        <v>2025</v>
      </c>
      <c r="D423" t="s">
        <v>2237</v>
      </c>
      <c r="E423" t="s">
        <v>1057</v>
      </c>
      <c r="F423" t="s">
        <v>1448</v>
      </c>
      <c r="G423" t="s">
        <v>2338</v>
      </c>
    </row>
    <row r="424" spans="1:7">
      <c r="A424">
        <v>41113661</v>
      </c>
      <c r="B424" t="s">
        <v>2339</v>
      </c>
      <c r="C424" t="s">
        <v>1809</v>
      </c>
      <c r="D424" t="s">
        <v>1819</v>
      </c>
      <c r="E424" t="s">
        <v>1820</v>
      </c>
      <c r="F424" t="s">
        <v>2339</v>
      </c>
      <c r="G424" t="s">
        <v>2340</v>
      </c>
    </row>
    <row r="425" spans="1:7">
      <c r="A425">
        <v>46181702</v>
      </c>
      <c r="B425" t="s">
        <v>1061</v>
      </c>
      <c r="C425" t="s">
        <v>1744</v>
      </c>
      <c r="D425" t="s">
        <v>1745</v>
      </c>
      <c r="E425" t="s">
        <v>2341</v>
      </c>
      <c r="F425" t="s">
        <v>1061</v>
      </c>
      <c r="G425" t="s">
        <v>2342</v>
      </c>
    </row>
    <row r="426" spans="1:7">
      <c r="A426">
        <v>41111944</v>
      </c>
      <c r="B426" t="s">
        <v>2343</v>
      </c>
      <c r="C426" t="s">
        <v>1809</v>
      </c>
      <c r="D426" t="s">
        <v>1819</v>
      </c>
      <c r="E426" t="s">
        <v>1948</v>
      </c>
      <c r="F426" t="s">
        <v>2343</v>
      </c>
      <c r="G426" t="s">
        <v>2344</v>
      </c>
    </row>
    <row r="427" spans="1:7">
      <c r="A427">
        <v>46181700</v>
      </c>
      <c r="B427" t="s">
        <v>2341</v>
      </c>
      <c r="C427" t="s">
        <v>1744</v>
      </c>
      <c r="D427" t="s">
        <v>1745</v>
      </c>
      <c r="E427" t="s">
        <v>2341</v>
      </c>
      <c r="F427" t="s">
        <v>1448</v>
      </c>
      <c r="G427" t="s">
        <v>2345</v>
      </c>
    </row>
    <row r="428" spans="1:7">
      <c r="A428">
        <v>46181500</v>
      </c>
      <c r="B428" t="s">
        <v>1027</v>
      </c>
      <c r="C428" t="s">
        <v>1744</v>
      </c>
      <c r="D428" t="s">
        <v>1745</v>
      </c>
      <c r="E428" t="s">
        <v>1027</v>
      </c>
      <c r="F428" t="s">
        <v>1448</v>
      </c>
      <c r="G428" t="s">
        <v>2346</v>
      </c>
    </row>
    <row r="429" spans="1:7">
      <c r="A429">
        <v>41111966</v>
      </c>
      <c r="B429" t="s">
        <v>1068</v>
      </c>
      <c r="C429" t="s">
        <v>1809</v>
      </c>
      <c r="D429" t="s">
        <v>1819</v>
      </c>
      <c r="E429" t="s">
        <v>1948</v>
      </c>
      <c r="F429" t="s">
        <v>1068</v>
      </c>
      <c r="G429" t="s">
        <v>2347</v>
      </c>
    </row>
    <row r="430" spans="1:7">
      <c r="A430">
        <v>26101501</v>
      </c>
      <c r="B430" t="s">
        <v>2348</v>
      </c>
      <c r="C430" t="s">
        <v>1761</v>
      </c>
      <c r="D430" t="s">
        <v>476</v>
      </c>
      <c r="E430" t="s">
        <v>685</v>
      </c>
      <c r="F430" t="s">
        <v>2348</v>
      </c>
      <c r="G430" t="s">
        <v>2349</v>
      </c>
    </row>
    <row r="431" spans="1:7">
      <c r="A431">
        <v>23131500</v>
      </c>
      <c r="B431" t="s">
        <v>2016</v>
      </c>
      <c r="C431" t="s">
        <v>1766</v>
      </c>
      <c r="D431" t="s">
        <v>2015</v>
      </c>
      <c r="E431" t="s">
        <v>2016</v>
      </c>
      <c r="F431" t="s">
        <v>1448</v>
      </c>
      <c r="G431" t="s">
        <v>2350</v>
      </c>
    </row>
    <row r="432" spans="1:7">
      <c r="A432">
        <v>30260000</v>
      </c>
      <c r="B432" t="s">
        <v>2042</v>
      </c>
      <c r="C432" t="s">
        <v>1757</v>
      </c>
      <c r="D432" t="s">
        <v>2042</v>
      </c>
      <c r="E432" t="s">
        <v>1448</v>
      </c>
      <c r="F432" t="s">
        <v>1448</v>
      </c>
      <c r="G432" t="s">
        <v>2351</v>
      </c>
    </row>
    <row r="433" spans="1:7">
      <c r="A433">
        <v>30265802</v>
      </c>
      <c r="B433" t="s">
        <v>360</v>
      </c>
      <c r="C433" t="s">
        <v>1757</v>
      </c>
      <c r="D433" t="s">
        <v>2042</v>
      </c>
      <c r="E433" t="s">
        <v>2352</v>
      </c>
      <c r="F433" t="s">
        <v>360</v>
      </c>
      <c r="G433" t="s">
        <v>2353</v>
      </c>
    </row>
    <row r="434" spans="1:7">
      <c r="A434">
        <v>41112803</v>
      </c>
      <c r="B434" t="s">
        <v>1074</v>
      </c>
      <c r="C434" t="s">
        <v>1809</v>
      </c>
      <c r="D434" t="s">
        <v>1819</v>
      </c>
      <c r="E434" t="s">
        <v>1872</v>
      </c>
      <c r="F434" t="s">
        <v>1074</v>
      </c>
      <c r="G434" t="s">
        <v>2354</v>
      </c>
    </row>
    <row r="435" spans="1:7">
      <c r="A435">
        <v>12161700</v>
      </c>
      <c r="B435" t="s">
        <v>1078</v>
      </c>
      <c r="C435" t="s">
        <v>2025</v>
      </c>
      <c r="D435" t="s">
        <v>770</v>
      </c>
      <c r="E435" t="s">
        <v>1078</v>
      </c>
      <c r="F435" t="s">
        <v>1448</v>
      </c>
      <c r="G435" t="s">
        <v>2355</v>
      </c>
    </row>
    <row r="436" spans="1:7">
      <c r="A436">
        <v>41112513</v>
      </c>
      <c r="B436" t="s">
        <v>1080</v>
      </c>
      <c r="C436" t="s">
        <v>1809</v>
      </c>
      <c r="D436" t="s">
        <v>1819</v>
      </c>
      <c r="E436" t="s">
        <v>2199</v>
      </c>
      <c r="F436" t="s">
        <v>1080</v>
      </c>
      <c r="G436" t="s">
        <v>2356</v>
      </c>
    </row>
    <row r="437" spans="1:7">
      <c r="A437">
        <v>42271707</v>
      </c>
      <c r="B437" t="s">
        <v>2357</v>
      </c>
      <c r="C437" t="s">
        <v>1823</v>
      </c>
      <c r="D437" t="s">
        <v>2000</v>
      </c>
      <c r="E437" t="s">
        <v>2118</v>
      </c>
      <c r="F437" t="s">
        <v>2357</v>
      </c>
      <c r="G437" t="s">
        <v>2358</v>
      </c>
    </row>
    <row r="438" spans="1:7">
      <c r="A438">
        <v>26111801</v>
      </c>
      <c r="B438" t="s">
        <v>1224</v>
      </c>
      <c r="C438" t="s">
        <v>1761</v>
      </c>
      <c r="D438" t="s">
        <v>1762</v>
      </c>
      <c r="E438" t="s">
        <v>918</v>
      </c>
      <c r="F438" t="s">
        <v>1224</v>
      </c>
      <c r="G438" t="s">
        <v>2359</v>
      </c>
    </row>
    <row r="439" spans="1:7">
      <c r="A439">
        <v>11122004</v>
      </c>
      <c r="B439" t="s">
        <v>1088</v>
      </c>
      <c r="C439" t="s">
        <v>1889</v>
      </c>
      <c r="D439" t="s">
        <v>2360</v>
      </c>
      <c r="E439" t="s">
        <v>2361</v>
      </c>
      <c r="F439" t="s">
        <v>1088</v>
      </c>
      <c r="G439" t="s">
        <v>2362</v>
      </c>
    </row>
    <row r="440" spans="1:7">
      <c r="A440">
        <v>43223212</v>
      </c>
      <c r="B440" t="s">
        <v>984</v>
      </c>
      <c r="C440" t="s">
        <v>1740</v>
      </c>
      <c r="D440" t="s">
        <v>1741</v>
      </c>
      <c r="E440" t="s">
        <v>2363</v>
      </c>
      <c r="F440" t="s">
        <v>984</v>
      </c>
      <c r="G440" t="s">
        <v>2364</v>
      </c>
    </row>
    <row r="441" spans="1:7">
      <c r="A441">
        <v>41122401</v>
      </c>
      <c r="B441" t="s">
        <v>2365</v>
      </c>
      <c r="C441" t="s">
        <v>1809</v>
      </c>
      <c r="D441" t="s">
        <v>2019</v>
      </c>
      <c r="E441" t="s">
        <v>2018</v>
      </c>
      <c r="F441" t="s">
        <v>2365</v>
      </c>
      <c r="G441" t="s">
        <v>2366</v>
      </c>
    </row>
    <row r="442" spans="1:7">
      <c r="A442">
        <v>41115603</v>
      </c>
      <c r="B442" t="s">
        <v>1097</v>
      </c>
      <c r="C442" t="s">
        <v>1809</v>
      </c>
      <c r="D442" t="s">
        <v>1819</v>
      </c>
      <c r="E442" t="s">
        <v>2367</v>
      </c>
      <c r="F442" t="s">
        <v>1097</v>
      </c>
      <c r="G442" t="s">
        <v>2368</v>
      </c>
    </row>
    <row r="443" spans="1:7">
      <c r="A443">
        <v>41110000</v>
      </c>
      <c r="B443" t="s">
        <v>1819</v>
      </c>
      <c r="C443" t="s">
        <v>1809</v>
      </c>
      <c r="D443" t="s">
        <v>1819</v>
      </c>
      <c r="E443" t="s">
        <v>1448</v>
      </c>
      <c r="F443" t="s">
        <v>1448</v>
      </c>
      <c r="G443" t="s">
        <v>2369</v>
      </c>
    </row>
    <row r="444" spans="1:7">
      <c r="A444">
        <v>41111516</v>
      </c>
      <c r="B444" t="s">
        <v>2370</v>
      </c>
      <c r="C444" t="s">
        <v>1809</v>
      </c>
      <c r="D444" t="s">
        <v>1819</v>
      </c>
      <c r="E444" t="s">
        <v>2093</v>
      </c>
      <c r="F444" t="s">
        <v>2370</v>
      </c>
      <c r="G444" t="s">
        <v>2371</v>
      </c>
    </row>
    <row r="445" spans="1:7">
      <c r="A445">
        <v>46182301</v>
      </c>
      <c r="B445" t="s">
        <v>2372</v>
      </c>
      <c r="C445" t="s">
        <v>1744</v>
      </c>
      <c r="D445" t="s">
        <v>1745</v>
      </c>
      <c r="E445" t="s">
        <v>2373</v>
      </c>
      <c r="F445" t="s">
        <v>2372</v>
      </c>
      <c r="G445" t="s">
        <v>2374</v>
      </c>
    </row>
    <row r="446" spans="1:7">
      <c r="A446">
        <v>26101300</v>
      </c>
      <c r="B446" t="s">
        <v>2375</v>
      </c>
      <c r="C446" t="s">
        <v>1761</v>
      </c>
      <c r="D446" t="s">
        <v>476</v>
      </c>
      <c r="E446" t="s">
        <v>2375</v>
      </c>
      <c r="F446" t="s">
        <v>1448</v>
      </c>
      <c r="G446" t="s">
        <v>2376</v>
      </c>
    </row>
    <row r="447" spans="1:7">
      <c r="A447">
        <v>41113670</v>
      </c>
      <c r="B447" t="s">
        <v>2377</v>
      </c>
      <c r="C447" t="s">
        <v>1809</v>
      </c>
      <c r="D447" t="s">
        <v>1819</v>
      </c>
      <c r="E447" t="s">
        <v>1820</v>
      </c>
      <c r="F447" t="s">
        <v>2377</v>
      </c>
      <c r="G447" t="s">
        <v>2378</v>
      </c>
    </row>
    <row r="448" spans="1:7">
      <c r="A448">
        <v>41111935</v>
      </c>
      <c r="B448" t="s">
        <v>1111</v>
      </c>
      <c r="C448" t="s">
        <v>1809</v>
      </c>
      <c r="D448" t="s">
        <v>1819</v>
      </c>
      <c r="E448" t="s">
        <v>1948</v>
      </c>
      <c r="F448" t="s">
        <v>1111</v>
      </c>
      <c r="G448" t="s">
        <v>2379</v>
      </c>
    </row>
    <row r="449" spans="1:7">
      <c r="A449">
        <v>31211900</v>
      </c>
      <c r="B449" t="s">
        <v>2380</v>
      </c>
      <c r="C449" t="s">
        <v>1731</v>
      </c>
      <c r="D449" t="s">
        <v>1971</v>
      </c>
      <c r="E449" t="s">
        <v>2380</v>
      </c>
      <c r="F449" t="s">
        <v>1448</v>
      </c>
      <c r="G449" t="s">
        <v>2381</v>
      </c>
    </row>
    <row r="450" spans="1:7">
      <c r="A450">
        <v>30171507</v>
      </c>
      <c r="B450" t="s">
        <v>1115</v>
      </c>
      <c r="C450" t="s">
        <v>1757</v>
      </c>
      <c r="D450" t="s">
        <v>2382</v>
      </c>
      <c r="E450" t="s">
        <v>1117</v>
      </c>
      <c r="F450" t="s">
        <v>1115</v>
      </c>
      <c r="G450" t="s">
        <v>2383</v>
      </c>
    </row>
    <row r="451" spans="1:7">
      <c r="A451">
        <v>31162500</v>
      </c>
      <c r="B451" t="s">
        <v>2384</v>
      </c>
      <c r="C451" t="s">
        <v>1731</v>
      </c>
      <c r="D451" t="s">
        <v>347</v>
      </c>
      <c r="E451" t="s">
        <v>2384</v>
      </c>
      <c r="F451" t="s">
        <v>1448</v>
      </c>
      <c r="G451" t="s">
        <v>2385</v>
      </c>
    </row>
    <row r="452" spans="1:7">
      <c r="A452">
        <v>41111960</v>
      </c>
      <c r="B452" t="s">
        <v>2386</v>
      </c>
      <c r="C452" t="s">
        <v>1809</v>
      </c>
      <c r="D452" t="s">
        <v>1819</v>
      </c>
      <c r="E452" t="s">
        <v>1948</v>
      </c>
      <c r="F452" t="s">
        <v>2386</v>
      </c>
      <c r="G452" t="s">
        <v>2387</v>
      </c>
    </row>
    <row r="453" spans="1:7">
      <c r="A453">
        <v>41111955</v>
      </c>
      <c r="B453" t="s">
        <v>1123</v>
      </c>
      <c r="C453" t="s">
        <v>1809</v>
      </c>
      <c r="D453" t="s">
        <v>1819</v>
      </c>
      <c r="E453" t="s">
        <v>1948</v>
      </c>
      <c r="F453" t="s">
        <v>1123</v>
      </c>
      <c r="G453" t="s">
        <v>2388</v>
      </c>
    </row>
    <row r="454" spans="1:7">
      <c r="A454">
        <v>41112407</v>
      </c>
      <c r="B454" t="s">
        <v>2389</v>
      </c>
      <c r="C454" t="s">
        <v>1809</v>
      </c>
      <c r="D454" t="s">
        <v>1819</v>
      </c>
      <c r="E454" t="s">
        <v>2223</v>
      </c>
      <c r="F454" t="s">
        <v>2389</v>
      </c>
      <c r="G454" t="s">
        <v>2390</v>
      </c>
    </row>
    <row r="455" spans="1:7">
      <c r="A455">
        <v>12140000</v>
      </c>
      <c r="B455" t="s">
        <v>2064</v>
      </c>
      <c r="C455" t="s">
        <v>2025</v>
      </c>
      <c r="D455" t="s">
        <v>2064</v>
      </c>
      <c r="E455" t="s">
        <v>1448</v>
      </c>
      <c r="F455" t="s">
        <v>1448</v>
      </c>
      <c r="G455" t="s">
        <v>2391</v>
      </c>
    </row>
    <row r="456" spans="1:7">
      <c r="A456">
        <v>12352400</v>
      </c>
      <c r="B456" t="s">
        <v>1128</v>
      </c>
      <c r="C456" t="s">
        <v>2025</v>
      </c>
      <c r="D456" t="s">
        <v>2076</v>
      </c>
      <c r="E456" t="s">
        <v>1128</v>
      </c>
      <c r="F456" t="s">
        <v>1448</v>
      </c>
      <c r="G456" t="s">
        <v>2392</v>
      </c>
    </row>
    <row r="457" spans="1:7">
      <c r="A457">
        <v>94100000</v>
      </c>
      <c r="B457" t="s">
        <v>2393</v>
      </c>
      <c r="C457" t="s">
        <v>1705</v>
      </c>
      <c r="D457" t="s">
        <v>2393</v>
      </c>
      <c r="E457" t="s">
        <v>1448</v>
      </c>
      <c r="F457" t="s">
        <v>1448</v>
      </c>
      <c r="G457" t="s">
        <v>2394</v>
      </c>
    </row>
    <row r="458" spans="1:7">
      <c r="A458">
        <v>12352100</v>
      </c>
      <c r="B458" t="s">
        <v>2395</v>
      </c>
      <c r="C458" t="s">
        <v>2025</v>
      </c>
      <c r="D458" t="s">
        <v>2076</v>
      </c>
      <c r="E458" t="s">
        <v>2395</v>
      </c>
      <c r="F458" t="s">
        <v>1448</v>
      </c>
      <c r="G458" t="s">
        <v>2396</v>
      </c>
    </row>
    <row r="459" spans="1:7">
      <c r="A459">
        <v>15101700</v>
      </c>
      <c r="B459" t="s">
        <v>1134</v>
      </c>
      <c r="C459" t="s">
        <v>2070</v>
      </c>
      <c r="D459" t="s">
        <v>797</v>
      </c>
      <c r="E459" t="s">
        <v>1134</v>
      </c>
      <c r="F459" t="s">
        <v>1448</v>
      </c>
      <c r="G459" t="s">
        <v>2397</v>
      </c>
    </row>
    <row r="460" spans="1:7">
      <c r="A460">
        <v>15111510</v>
      </c>
      <c r="B460" t="s">
        <v>2398</v>
      </c>
      <c r="C460" t="s">
        <v>2070</v>
      </c>
      <c r="D460" t="s">
        <v>2399</v>
      </c>
      <c r="E460" t="s">
        <v>1138</v>
      </c>
      <c r="F460" t="s">
        <v>2398</v>
      </c>
      <c r="G460" t="s">
        <v>2400</v>
      </c>
    </row>
    <row r="461" spans="1:7">
      <c r="A461">
        <v>11121604</v>
      </c>
      <c r="B461" t="s">
        <v>1140</v>
      </c>
      <c r="C461" t="s">
        <v>1889</v>
      </c>
      <c r="D461" t="s">
        <v>2360</v>
      </c>
      <c r="E461" t="s">
        <v>1141</v>
      </c>
      <c r="F461" t="s">
        <v>1140</v>
      </c>
      <c r="G461" t="s">
        <v>2401</v>
      </c>
    </row>
    <row r="462" spans="1:7">
      <c r="A462">
        <v>11101501</v>
      </c>
      <c r="B462" t="s">
        <v>1143</v>
      </c>
      <c r="C462" t="s">
        <v>1889</v>
      </c>
      <c r="D462" t="s">
        <v>2402</v>
      </c>
      <c r="E462" t="s">
        <v>1145</v>
      </c>
      <c r="F462" t="s">
        <v>1143</v>
      </c>
      <c r="G462" t="s">
        <v>2403</v>
      </c>
    </row>
    <row r="463" spans="1:7">
      <c r="A463">
        <v>15101600</v>
      </c>
      <c r="B463" t="s">
        <v>2120</v>
      </c>
      <c r="C463" t="s">
        <v>2070</v>
      </c>
      <c r="D463" t="s">
        <v>797</v>
      </c>
      <c r="E463" t="s">
        <v>2120</v>
      </c>
      <c r="F463" t="s">
        <v>1448</v>
      </c>
      <c r="G463" t="s">
        <v>2404</v>
      </c>
    </row>
    <row r="464" spans="1:7">
      <c r="A464">
        <v>12131501</v>
      </c>
      <c r="B464" t="s">
        <v>1148</v>
      </c>
      <c r="C464" t="s">
        <v>2025</v>
      </c>
      <c r="D464" t="s">
        <v>2237</v>
      </c>
      <c r="E464" t="s">
        <v>940</v>
      </c>
      <c r="F464" t="s">
        <v>1148</v>
      </c>
      <c r="G464" t="s">
        <v>2405</v>
      </c>
    </row>
    <row r="465" spans="1:7">
      <c r="A465">
        <v>12190000</v>
      </c>
      <c r="B465" t="s">
        <v>969</v>
      </c>
      <c r="C465" t="s">
        <v>2025</v>
      </c>
      <c r="D465" t="s">
        <v>969</v>
      </c>
      <c r="E465" t="s">
        <v>1448</v>
      </c>
      <c r="F465" t="s">
        <v>1448</v>
      </c>
      <c r="G465" t="s">
        <v>2406</v>
      </c>
    </row>
    <row r="466" spans="1:7">
      <c r="A466">
        <v>12162100</v>
      </c>
      <c r="B466" t="s">
        <v>1151</v>
      </c>
      <c r="C466" t="s">
        <v>2025</v>
      </c>
      <c r="D466" t="s">
        <v>770</v>
      </c>
      <c r="E466" t="s">
        <v>1151</v>
      </c>
      <c r="F466" t="s">
        <v>1448</v>
      </c>
      <c r="G466" t="s">
        <v>2407</v>
      </c>
    </row>
    <row r="467" spans="1:7">
      <c r="A467">
        <v>12131704</v>
      </c>
      <c r="B467" t="s">
        <v>2408</v>
      </c>
      <c r="C467" t="s">
        <v>2025</v>
      </c>
      <c r="D467" t="s">
        <v>2237</v>
      </c>
      <c r="E467" t="s">
        <v>1057</v>
      </c>
      <c r="F467" t="s">
        <v>2408</v>
      </c>
      <c r="G467" t="s">
        <v>2409</v>
      </c>
    </row>
    <row r="468" spans="1:7">
      <c r="A468">
        <v>50501600</v>
      </c>
      <c r="B468" t="s">
        <v>2410</v>
      </c>
      <c r="C468" t="s">
        <v>2244</v>
      </c>
      <c r="D468" t="s">
        <v>2411</v>
      </c>
      <c r="E468" t="s">
        <v>2410</v>
      </c>
      <c r="F468" t="s">
        <v>1448</v>
      </c>
      <c r="G468" t="s">
        <v>2412</v>
      </c>
    </row>
    <row r="469" spans="1:7">
      <c r="A469">
        <v>12164400</v>
      </c>
      <c r="B469" t="s">
        <v>1158</v>
      </c>
      <c r="C469" t="s">
        <v>2025</v>
      </c>
      <c r="D469" t="s">
        <v>770</v>
      </c>
      <c r="E469" t="s">
        <v>1158</v>
      </c>
      <c r="F469" t="s">
        <v>1448</v>
      </c>
      <c r="G469" t="s">
        <v>2413</v>
      </c>
    </row>
    <row r="470" spans="1:7">
      <c r="A470">
        <v>12352324</v>
      </c>
      <c r="B470" t="s">
        <v>2414</v>
      </c>
      <c r="C470" t="s">
        <v>2025</v>
      </c>
      <c r="D470" t="s">
        <v>2076</v>
      </c>
      <c r="E470" t="s">
        <v>2075</v>
      </c>
      <c r="F470" t="s">
        <v>2414</v>
      </c>
      <c r="G470" t="s">
        <v>2415</v>
      </c>
    </row>
    <row r="471" spans="1:7">
      <c r="A471">
        <v>10171700</v>
      </c>
      <c r="B471" t="s">
        <v>1162</v>
      </c>
      <c r="C471" t="s">
        <v>2416</v>
      </c>
      <c r="D471" t="s">
        <v>2417</v>
      </c>
      <c r="E471" t="s">
        <v>1162</v>
      </c>
      <c r="F471" t="s">
        <v>1448</v>
      </c>
      <c r="G471" t="s">
        <v>2418</v>
      </c>
    </row>
    <row r="472" spans="1:7">
      <c r="A472">
        <v>27112841</v>
      </c>
      <c r="B472" t="s">
        <v>2419</v>
      </c>
      <c r="C472" t="s">
        <v>1728</v>
      </c>
      <c r="D472" t="s">
        <v>322</v>
      </c>
      <c r="E472" t="s">
        <v>1881</v>
      </c>
      <c r="F472" t="s">
        <v>2419</v>
      </c>
      <c r="G472" t="s">
        <v>2420</v>
      </c>
    </row>
    <row r="473" spans="1:7">
      <c r="A473">
        <v>12161900</v>
      </c>
      <c r="B473" t="s">
        <v>1168</v>
      </c>
      <c r="C473" t="s">
        <v>2025</v>
      </c>
      <c r="D473" t="s">
        <v>770</v>
      </c>
      <c r="E473" t="s">
        <v>1168</v>
      </c>
      <c r="F473" t="s">
        <v>1448</v>
      </c>
      <c r="G473" t="s">
        <v>2421</v>
      </c>
    </row>
    <row r="474" spans="1:7">
      <c r="A474">
        <v>50000000</v>
      </c>
      <c r="B474" t="s">
        <v>2244</v>
      </c>
      <c r="C474" t="s">
        <v>2244</v>
      </c>
      <c r="D474" t="s">
        <v>1448</v>
      </c>
      <c r="E474" t="s">
        <v>1448</v>
      </c>
      <c r="F474" t="s">
        <v>1448</v>
      </c>
      <c r="G474" t="s">
        <v>2422</v>
      </c>
    </row>
    <row r="475" spans="1:7">
      <c r="A475">
        <v>32110000</v>
      </c>
      <c r="B475" t="s">
        <v>2423</v>
      </c>
      <c r="C475" t="s">
        <v>2008</v>
      </c>
      <c r="D475" t="s">
        <v>2423</v>
      </c>
      <c r="E475" t="s">
        <v>1448</v>
      </c>
      <c r="F475" t="s">
        <v>1448</v>
      </c>
      <c r="G475" t="s">
        <v>2424</v>
      </c>
    </row>
    <row r="476" spans="1:7">
      <c r="A476">
        <v>40100000</v>
      </c>
      <c r="B476" t="s">
        <v>2425</v>
      </c>
      <c r="C476" t="s">
        <v>1813</v>
      </c>
      <c r="D476" t="s">
        <v>2425</v>
      </c>
      <c r="E476" t="s">
        <v>1448</v>
      </c>
      <c r="F476" t="s">
        <v>1448</v>
      </c>
      <c r="G476" t="s">
        <v>2426</v>
      </c>
    </row>
    <row r="477" spans="1:7">
      <c r="A477">
        <v>12350000</v>
      </c>
      <c r="B477" t="s">
        <v>2076</v>
      </c>
      <c r="C477" t="s">
        <v>2025</v>
      </c>
      <c r="D477" t="s">
        <v>2076</v>
      </c>
      <c r="E477" t="s">
        <v>1448</v>
      </c>
      <c r="F477" t="s">
        <v>1448</v>
      </c>
      <c r="G477" t="s">
        <v>2427</v>
      </c>
    </row>
    <row r="478" spans="1:7">
      <c r="A478">
        <v>31161600</v>
      </c>
      <c r="B478" t="s">
        <v>1176</v>
      </c>
      <c r="C478" t="s">
        <v>1731</v>
      </c>
      <c r="D478" t="s">
        <v>347</v>
      </c>
      <c r="E478" t="s">
        <v>1176</v>
      </c>
      <c r="F478" t="s">
        <v>1448</v>
      </c>
      <c r="G478" t="s">
        <v>2428</v>
      </c>
    </row>
    <row r="479" spans="1:7">
      <c r="A479">
        <v>12131703</v>
      </c>
      <c r="B479" t="s">
        <v>1178</v>
      </c>
      <c r="C479" t="s">
        <v>2025</v>
      </c>
      <c r="D479" t="s">
        <v>2237</v>
      </c>
      <c r="E479" t="s">
        <v>1057</v>
      </c>
      <c r="F479" t="s">
        <v>1178</v>
      </c>
      <c r="G479" t="s">
        <v>2429</v>
      </c>
    </row>
    <row r="480" spans="1:7">
      <c r="A480">
        <v>26111726</v>
      </c>
      <c r="B480" t="s">
        <v>2430</v>
      </c>
      <c r="C480" t="s">
        <v>1761</v>
      </c>
      <c r="D480" t="s">
        <v>1762</v>
      </c>
      <c r="E480" t="s">
        <v>1763</v>
      </c>
      <c r="F480" t="s">
        <v>2430</v>
      </c>
      <c r="G480" t="s">
        <v>2431</v>
      </c>
    </row>
    <row r="481" spans="1:7">
      <c r="A481">
        <v>31162300</v>
      </c>
      <c r="B481" t="s">
        <v>2432</v>
      </c>
      <c r="C481" t="s">
        <v>1731</v>
      </c>
      <c r="D481" t="s">
        <v>347</v>
      </c>
      <c r="E481" t="s">
        <v>2432</v>
      </c>
      <c r="F481" t="s">
        <v>1448</v>
      </c>
      <c r="G481" t="s">
        <v>2433</v>
      </c>
    </row>
    <row r="482" spans="1:7">
      <c r="A482">
        <v>39000000</v>
      </c>
      <c r="B482" t="s">
        <v>1771</v>
      </c>
      <c r="C482" t="s">
        <v>1771</v>
      </c>
      <c r="D482" t="s">
        <v>1448</v>
      </c>
      <c r="E482" t="s">
        <v>1448</v>
      </c>
      <c r="F482" t="s">
        <v>1448</v>
      </c>
      <c r="G482" t="s">
        <v>2434</v>
      </c>
    </row>
    <row r="483" spans="1:7">
      <c r="A483">
        <v>41113679</v>
      </c>
      <c r="B483" t="s">
        <v>2435</v>
      </c>
      <c r="C483" t="s">
        <v>1809</v>
      </c>
      <c r="D483" t="s">
        <v>1819</v>
      </c>
      <c r="E483" t="s">
        <v>1820</v>
      </c>
      <c r="F483" t="s">
        <v>2435</v>
      </c>
      <c r="G483" t="s">
        <v>2436</v>
      </c>
    </row>
    <row r="484" spans="1:7">
      <c r="A484">
        <v>30101500</v>
      </c>
      <c r="B484" t="s">
        <v>1188</v>
      </c>
      <c r="C484" t="s">
        <v>1757</v>
      </c>
      <c r="D484" t="s">
        <v>1874</v>
      </c>
      <c r="E484" t="s">
        <v>1188</v>
      </c>
      <c r="F484" t="s">
        <v>1448</v>
      </c>
      <c r="G484" t="s">
        <v>2437</v>
      </c>
    </row>
    <row r="485" spans="1:7">
      <c r="A485">
        <v>23270000</v>
      </c>
      <c r="B485" t="s">
        <v>1778</v>
      </c>
      <c r="C485" t="s">
        <v>1766</v>
      </c>
      <c r="D485" t="s">
        <v>1778</v>
      </c>
      <c r="E485" t="s">
        <v>1448</v>
      </c>
      <c r="F485" t="s">
        <v>1448</v>
      </c>
      <c r="G485" t="s">
        <v>2438</v>
      </c>
    </row>
    <row r="486" spans="1:7">
      <c r="A486">
        <v>24100000</v>
      </c>
      <c r="B486" t="s">
        <v>1736</v>
      </c>
      <c r="C486" t="s">
        <v>1735</v>
      </c>
      <c r="D486" t="s">
        <v>1736</v>
      </c>
      <c r="E486" t="s">
        <v>1448</v>
      </c>
      <c r="F486" t="s">
        <v>1448</v>
      </c>
      <c r="G486" t="s">
        <v>2439</v>
      </c>
    </row>
    <row r="487" spans="1:7">
      <c r="A487">
        <v>46181800</v>
      </c>
      <c r="B487" t="s">
        <v>2440</v>
      </c>
      <c r="C487" t="s">
        <v>1744</v>
      </c>
      <c r="D487" t="s">
        <v>1745</v>
      </c>
      <c r="E487" t="s">
        <v>2440</v>
      </c>
      <c r="F487" t="s">
        <v>1448</v>
      </c>
      <c r="G487" t="s">
        <v>2441</v>
      </c>
    </row>
    <row r="488" spans="1:7">
      <c r="A488">
        <v>31191500</v>
      </c>
      <c r="B488" t="s">
        <v>2442</v>
      </c>
      <c r="C488" t="s">
        <v>1731</v>
      </c>
      <c r="D488" t="s">
        <v>2443</v>
      </c>
      <c r="E488" t="s">
        <v>2442</v>
      </c>
      <c r="F488" t="s">
        <v>1448</v>
      </c>
      <c r="G488" t="s">
        <v>2444</v>
      </c>
    </row>
    <row r="489" spans="1:7">
      <c r="A489">
        <v>24141700</v>
      </c>
      <c r="B489" t="s">
        <v>2445</v>
      </c>
      <c r="C489" t="s">
        <v>1735</v>
      </c>
      <c r="D489" t="s">
        <v>765</v>
      </c>
      <c r="E489" t="s">
        <v>2445</v>
      </c>
      <c r="F489" t="s">
        <v>1448</v>
      </c>
      <c r="G489" t="s">
        <v>2446</v>
      </c>
    </row>
    <row r="490" spans="1:7">
      <c r="A490">
        <v>72154104</v>
      </c>
      <c r="B490" t="s">
        <v>2447</v>
      </c>
      <c r="C490" t="s">
        <v>1446</v>
      </c>
      <c r="D490" t="s">
        <v>1515</v>
      </c>
      <c r="E490" t="s">
        <v>2448</v>
      </c>
      <c r="F490" t="s">
        <v>2447</v>
      </c>
      <c r="G490" t="s">
        <v>2449</v>
      </c>
    </row>
    <row r="491" spans="1:7">
      <c r="A491">
        <v>40151700</v>
      </c>
      <c r="B491" t="s">
        <v>2450</v>
      </c>
      <c r="C491" t="s">
        <v>1813</v>
      </c>
      <c r="D491" t="s">
        <v>1987</v>
      </c>
      <c r="E491" t="s">
        <v>2450</v>
      </c>
      <c r="F491" t="s">
        <v>1448</v>
      </c>
      <c r="G491" t="s">
        <v>2451</v>
      </c>
    </row>
    <row r="492" spans="1:7">
      <c r="A492">
        <v>27113205</v>
      </c>
      <c r="B492" t="s">
        <v>2452</v>
      </c>
      <c r="C492" t="s">
        <v>1728</v>
      </c>
      <c r="D492" t="s">
        <v>322</v>
      </c>
      <c r="E492" t="s">
        <v>1204</v>
      </c>
      <c r="F492" t="s">
        <v>2452</v>
      </c>
      <c r="G492" t="s">
        <v>2453</v>
      </c>
    </row>
    <row r="493" spans="1:7">
      <c r="A493">
        <v>31310000</v>
      </c>
      <c r="B493" t="s">
        <v>2454</v>
      </c>
      <c r="C493" t="s">
        <v>1731</v>
      </c>
      <c r="D493" t="s">
        <v>2454</v>
      </c>
      <c r="E493" t="s">
        <v>1448</v>
      </c>
      <c r="F493" t="s">
        <v>1448</v>
      </c>
      <c r="G493" t="s">
        <v>2455</v>
      </c>
    </row>
    <row r="494" spans="1:7">
      <c r="A494">
        <v>31151500</v>
      </c>
      <c r="B494" t="s">
        <v>1208</v>
      </c>
      <c r="C494" t="s">
        <v>1731</v>
      </c>
      <c r="D494" t="s">
        <v>1997</v>
      </c>
      <c r="E494" t="s">
        <v>1208</v>
      </c>
      <c r="F494" t="s">
        <v>1448</v>
      </c>
      <c r="G494" t="s">
        <v>2456</v>
      </c>
    </row>
    <row r="495" spans="1:7">
      <c r="A495">
        <v>30172100</v>
      </c>
      <c r="B495" t="s">
        <v>2457</v>
      </c>
      <c r="C495" t="s">
        <v>1757</v>
      </c>
      <c r="D495" t="s">
        <v>2382</v>
      </c>
      <c r="E495" t="s">
        <v>2457</v>
      </c>
      <c r="F495" t="s">
        <v>1448</v>
      </c>
      <c r="G495" t="s">
        <v>2458</v>
      </c>
    </row>
    <row r="496" spans="1:7">
      <c r="A496">
        <v>27140000</v>
      </c>
      <c r="B496" t="s">
        <v>2459</v>
      </c>
      <c r="C496" t="s">
        <v>1728</v>
      </c>
      <c r="D496" t="s">
        <v>2459</v>
      </c>
      <c r="E496" t="s">
        <v>1448</v>
      </c>
      <c r="F496" t="s">
        <v>1448</v>
      </c>
      <c r="G496" t="s">
        <v>2460</v>
      </c>
    </row>
    <row r="497" spans="1:7">
      <c r="A497">
        <v>41111905</v>
      </c>
      <c r="B497" t="s">
        <v>2461</v>
      </c>
      <c r="C497" t="s">
        <v>1809</v>
      </c>
      <c r="D497" t="s">
        <v>1819</v>
      </c>
      <c r="E497" t="s">
        <v>1948</v>
      </c>
      <c r="F497" t="s">
        <v>2461</v>
      </c>
      <c r="G497" t="s">
        <v>2462</v>
      </c>
    </row>
    <row r="498" spans="1:7">
      <c r="A498">
        <v>39110000</v>
      </c>
      <c r="B498" t="s">
        <v>1992</v>
      </c>
      <c r="C498" t="s">
        <v>1771</v>
      </c>
      <c r="D498" t="s">
        <v>1992</v>
      </c>
      <c r="E498" t="s">
        <v>1448</v>
      </c>
      <c r="F498" t="s">
        <v>1448</v>
      </c>
      <c r="G498" t="s">
        <v>2463</v>
      </c>
    </row>
    <row r="499" spans="1:7">
      <c r="A499">
        <v>31171900</v>
      </c>
      <c r="B499" t="s">
        <v>1217</v>
      </c>
      <c r="C499" t="s">
        <v>1731</v>
      </c>
      <c r="D499" t="s">
        <v>2057</v>
      </c>
      <c r="E499" t="s">
        <v>1217</v>
      </c>
      <c r="F499" t="s">
        <v>1448</v>
      </c>
      <c r="G499" t="s">
        <v>2464</v>
      </c>
    </row>
    <row r="500" spans="1:7">
      <c r="A500">
        <v>39121004</v>
      </c>
      <c r="B500" t="s">
        <v>2465</v>
      </c>
      <c r="C500" t="s">
        <v>1771</v>
      </c>
      <c r="D500" t="s">
        <v>1770</v>
      </c>
      <c r="E500" t="s">
        <v>2466</v>
      </c>
      <c r="F500" t="s">
        <v>2465</v>
      </c>
      <c r="G500" t="s">
        <v>2467</v>
      </c>
    </row>
    <row r="501" spans="1:7">
      <c r="A501">
        <v>39130000</v>
      </c>
      <c r="B501" t="s">
        <v>2163</v>
      </c>
      <c r="C501" t="s">
        <v>1771</v>
      </c>
      <c r="D501" t="s">
        <v>2163</v>
      </c>
      <c r="E501" t="s">
        <v>1448</v>
      </c>
      <c r="F501" t="s">
        <v>1448</v>
      </c>
      <c r="G501" t="s">
        <v>2468</v>
      </c>
    </row>
    <row r="502" spans="1:7">
      <c r="A502">
        <v>31210000</v>
      </c>
      <c r="B502" t="s">
        <v>1971</v>
      </c>
      <c r="C502" t="s">
        <v>1731</v>
      </c>
      <c r="D502" t="s">
        <v>1971</v>
      </c>
      <c r="E502" t="s">
        <v>1448</v>
      </c>
      <c r="F502" t="s">
        <v>1448</v>
      </c>
      <c r="G502" t="s">
        <v>2469</v>
      </c>
    </row>
    <row r="503" spans="1:7">
      <c r="A503">
        <v>44103105</v>
      </c>
      <c r="B503" t="s">
        <v>1185</v>
      </c>
      <c r="C503" t="s">
        <v>1726</v>
      </c>
      <c r="D503" t="s">
        <v>1783</v>
      </c>
      <c r="E503" t="s">
        <v>2470</v>
      </c>
      <c r="F503" t="s">
        <v>1185</v>
      </c>
      <c r="G503" t="s">
        <v>2471</v>
      </c>
    </row>
    <row r="504" spans="1:7">
      <c r="A504">
        <v>31160000</v>
      </c>
      <c r="B504" t="s">
        <v>347</v>
      </c>
      <c r="C504" t="s">
        <v>1731</v>
      </c>
      <c r="D504" t="s">
        <v>347</v>
      </c>
      <c r="E504" t="s">
        <v>1448</v>
      </c>
      <c r="F504" t="s">
        <v>1448</v>
      </c>
      <c r="G504" t="s">
        <v>2472</v>
      </c>
    </row>
    <row r="505" spans="1:7">
      <c r="A505">
        <v>41112104</v>
      </c>
      <c r="B505" t="s">
        <v>2473</v>
      </c>
      <c r="C505" t="s">
        <v>1809</v>
      </c>
      <c r="D505" t="s">
        <v>1819</v>
      </c>
      <c r="E505" t="s">
        <v>980</v>
      </c>
      <c r="F505" t="s">
        <v>2473</v>
      </c>
      <c r="G505" t="s">
        <v>2474</v>
      </c>
    </row>
    <row r="506" spans="1:7">
      <c r="A506">
        <v>31350000</v>
      </c>
      <c r="B506" t="s">
        <v>2475</v>
      </c>
      <c r="C506" t="s">
        <v>1731</v>
      </c>
      <c r="D506" t="s">
        <v>2475</v>
      </c>
      <c r="E506" t="s">
        <v>1448</v>
      </c>
      <c r="F506" t="s">
        <v>1448</v>
      </c>
      <c r="G506" t="s">
        <v>2476</v>
      </c>
    </row>
    <row r="507" spans="1:7">
      <c r="A507">
        <v>25171713</v>
      </c>
      <c r="B507" t="s">
        <v>2477</v>
      </c>
      <c r="C507" t="s">
        <v>1937</v>
      </c>
      <c r="D507" t="s">
        <v>1938</v>
      </c>
      <c r="E507" t="s">
        <v>2478</v>
      </c>
      <c r="F507" t="s">
        <v>2477</v>
      </c>
      <c r="G507" t="s">
        <v>2479</v>
      </c>
    </row>
    <row r="508" spans="1:7">
      <c r="A508">
        <v>42192210</v>
      </c>
      <c r="B508" t="s">
        <v>1233</v>
      </c>
      <c r="C508" t="s">
        <v>1823</v>
      </c>
      <c r="D508" t="s">
        <v>2480</v>
      </c>
      <c r="E508" t="s">
        <v>2481</v>
      </c>
      <c r="F508" t="s">
        <v>1233</v>
      </c>
      <c r="G508" t="s">
        <v>2482</v>
      </c>
    </row>
    <row r="509" spans="1:7">
      <c r="A509">
        <v>30100000</v>
      </c>
      <c r="B509" t="s">
        <v>1874</v>
      </c>
      <c r="C509" t="s">
        <v>1757</v>
      </c>
      <c r="D509" t="s">
        <v>1874</v>
      </c>
      <c r="E509" t="s">
        <v>1448</v>
      </c>
      <c r="F509" t="s">
        <v>1448</v>
      </c>
      <c r="G509" t="s">
        <v>2483</v>
      </c>
    </row>
    <row r="510" spans="1:7">
      <c r="A510">
        <v>30101700</v>
      </c>
      <c r="B510" t="s">
        <v>1238</v>
      </c>
      <c r="C510" t="s">
        <v>1757</v>
      </c>
      <c r="D510" t="s">
        <v>1874</v>
      </c>
      <c r="E510" t="s">
        <v>1238</v>
      </c>
      <c r="F510" t="s">
        <v>1448</v>
      </c>
      <c r="G510" t="s">
        <v>2484</v>
      </c>
    </row>
    <row r="511" spans="1:7">
      <c r="A511">
        <v>24101600</v>
      </c>
      <c r="B511" t="s">
        <v>1737</v>
      </c>
      <c r="C511" t="s">
        <v>1735</v>
      </c>
      <c r="D511" t="s">
        <v>1736</v>
      </c>
      <c r="E511" t="s">
        <v>1737</v>
      </c>
      <c r="F511" t="s">
        <v>1448</v>
      </c>
      <c r="G511" t="s">
        <v>2485</v>
      </c>
    </row>
    <row r="512" spans="1:7">
      <c r="A512">
        <v>46182300</v>
      </c>
      <c r="B512" t="s">
        <v>2373</v>
      </c>
      <c r="C512" t="s">
        <v>1744</v>
      </c>
      <c r="D512" t="s">
        <v>1745</v>
      </c>
      <c r="E512" t="s">
        <v>2373</v>
      </c>
      <c r="F512" t="s">
        <v>1448</v>
      </c>
      <c r="G512" t="s">
        <v>2486</v>
      </c>
    </row>
    <row r="513" spans="1:7">
      <c r="A513">
        <v>27111500</v>
      </c>
      <c r="B513" t="s">
        <v>2487</v>
      </c>
      <c r="C513" t="s">
        <v>1728</v>
      </c>
      <c r="D513" t="s">
        <v>322</v>
      </c>
      <c r="E513" t="s">
        <v>2487</v>
      </c>
      <c r="F513" t="s">
        <v>1448</v>
      </c>
      <c r="G513" t="s">
        <v>2488</v>
      </c>
    </row>
    <row r="514" spans="1:7">
      <c r="A514">
        <v>40101600</v>
      </c>
      <c r="B514" t="s">
        <v>2489</v>
      </c>
      <c r="C514" t="s">
        <v>1813</v>
      </c>
      <c r="D514" t="s">
        <v>2425</v>
      </c>
      <c r="E514" t="s">
        <v>2489</v>
      </c>
      <c r="F514" t="s">
        <v>1448</v>
      </c>
      <c r="G514" t="s">
        <v>2490</v>
      </c>
    </row>
    <row r="515" spans="1:7">
      <c r="A515">
        <v>26120000</v>
      </c>
      <c r="B515" t="s">
        <v>2185</v>
      </c>
      <c r="C515" t="s">
        <v>1761</v>
      </c>
      <c r="D515" t="s">
        <v>2185</v>
      </c>
      <c r="E515" t="s">
        <v>1448</v>
      </c>
      <c r="F515" t="s">
        <v>1448</v>
      </c>
      <c r="G515" t="s">
        <v>2491</v>
      </c>
    </row>
    <row r="516" spans="1:7">
      <c r="A516">
        <v>46170000</v>
      </c>
      <c r="B516" t="s">
        <v>1869</v>
      </c>
      <c r="C516" t="s">
        <v>1744</v>
      </c>
      <c r="D516" t="s">
        <v>1869</v>
      </c>
      <c r="E516" t="s">
        <v>1448</v>
      </c>
      <c r="F516" t="s">
        <v>1448</v>
      </c>
      <c r="G516" t="s">
        <v>2492</v>
      </c>
    </row>
    <row r="517" spans="1:7">
      <c r="A517">
        <v>40161602</v>
      </c>
      <c r="B517" t="s">
        <v>1248</v>
      </c>
      <c r="C517" t="s">
        <v>1813</v>
      </c>
      <c r="D517" t="s">
        <v>1814</v>
      </c>
      <c r="E517" t="s">
        <v>1249</v>
      </c>
      <c r="F517" t="s">
        <v>1248</v>
      </c>
      <c r="G517" t="s">
        <v>2493</v>
      </c>
    </row>
    <row r="518" spans="1:7">
      <c r="A518">
        <v>27000000</v>
      </c>
      <c r="B518" t="s">
        <v>1728</v>
      </c>
      <c r="C518" t="s">
        <v>1728</v>
      </c>
      <c r="D518" t="s">
        <v>1448</v>
      </c>
      <c r="E518" t="s">
        <v>1448</v>
      </c>
      <c r="F518" t="s">
        <v>1448</v>
      </c>
      <c r="G518" t="s">
        <v>2494</v>
      </c>
    </row>
    <row r="519" spans="1:7">
      <c r="A519">
        <v>23261500</v>
      </c>
      <c r="B519" t="s">
        <v>2495</v>
      </c>
      <c r="C519" t="s">
        <v>1766</v>
      </c>
      <c r="D519" t="s">
        <v>2496</v>
      </c>
      <c r="E519" t="s">
        <v>2495</v>
      </c>
      <c r="F519" t="s">
        <v>1448</v>
      </c>
      <c r="G519" t="s">
        <v>2497</v>
      </c>
    </row>
    <row r="520" spans="1:7">
      <c r="A520">
        <v>30171700</v>
      </c>
      <c r="B520" t="s">
        <v>1255</v>
      </c>
      <c r="C520" t="s">
        <v>1757</v>
      </c>
      <c r="D520" t="s">
        <v>2382</v>
      </c>
      <c r="E520" t="s">
        <v>1255</v>
      </c>
      <c r="F520" t="s">
        <v>1448</v>
      </c>
      <c r="G520" t="s">
        <v>2498</v>
      </c>
    </row>
    <row r="521" spans="1:7">
      <c r="A521">
        <v>25172800</v>
      </c>
      <c r="B521" t="s">
        <v>2499</v>
      </c>
      <c r="C521" t="s">
        <v>1937</v>
      </c>
      <c r="D521" t="s">
        <v>1938</v>
      </c>
      <c r="E521" t="s">
        <v>2499</v>
      </c>
      <c r="F521" t="s">
        <v>1448</v>
      </c>
      <c r="G521" t="s">
        <v>2500</v>
      </c>
    </row>
    <row r="522" spans="1:7">
      <c r="A522">
        <v>12000000</v>
      </c>
      <c r="B522" t="s">
        <v>2025</v>
      </c>
      <c r="C522" t="s">
        <v>2025</v>
      </c>
      <c r="D522" t="s">
        <v>1448</v>
      </c>
      <c r="E522" t="s">
        <v>1448</v>
      </c>
      <c r="F522" t="s">
        <v>1448</v>
      </c>
      <c r="G522" t="s">
        <v>2501</v>
      </c>
    </row>
    <row r="523" spans="1:7">
      <c r="A523">
        <v>41112100</v>
      </c>
      <c r="B523" t="s">
        <v>980</v>
      </c>
      <c r="C523" t="s">
        <v>1809</v>
      </c>
      <c r="D523" t="s">
        <v>1819</v>
      </c>
      <c r="E523" t="s">
        <v>980</v>
      </c>
      <c r="F523" t="s">
        <v>1448</v>
      </c>
      <c r="G523" t="s">
        <v>2502</v>
      </c>
    </row>
    <row r="524" spans="1:7">
      <c r="A524">
        <v>40151510</v>
      </c>
      <c r="B524" t="s">
        <v>1261</v>
      </c>
      <c r="C524" t="s">
        <v>1813</v>
      </c>
      <c r="D524" t="s">
        <v>1987</v>
      </c>
      <c r="E524" t="s">
        <v>629</v>
      </c>
      <c r="F524" t="s">
        <v>1261</v>
      </c>
      <c r="G524" t="s">
        <v>2503</v>
      </c>
    </row>
    <row r="525" spans="1:7">
      <c r="A525">
        <v>30170000</v>
      </c>
      <c r="B525" t="s">
        <v>2382</v>
      </c>
      <c r="C525" t="s">
        <v>1757</v>
      </c>
      <c r="D525" t="s">
        <v>2382</v>
      </c>
      <c r="E525" t="s">
        <v>1448</v>
      </c>
      <c r="F525" t="s">
        <v>1448</v>
      </c>
      <c r="G525" t="s">
        <v>2504</v>
      </c>
    </row>
    <row r="526" spans="1:7">
      <c r="A526">
        <v>40160000</v>
      </c>
      <c r="B526" t="s">
        <v>1814</v>
      </c>
      <c r="C526" t="s">
        <v>1813</v>
      </c>
      <c r="D526" t="s">
        <v>1814</v>
      </c>
      <c r="E526" t="s">
        <v>1448</v>
      </c>
      <c r="F526" t="s">
        <v>1448</v>
      </c>
      <c r="G526" t="s">
        <v>2505</v>
      </c>
    </row>
    <row r="527" spans="1:7">
      <c r="A527">
        <v>40101512</v>
      </c>
      <c r="B527" t="s">
        <v>2506</v>
      </c>
      <c r="C527" t="s">
        <v>1813</v>
      </c>
      <c r="D527" t="s">
        <v>2425</v>
      </c>
      <c r="E527" t="s">
        <v>1266</v>
      </c>
      <c r="F527" t="s">
        <v>2506</v>
      </c>
      <c r="G527" t="s">
        <v>2507</v>
      </c>
    </row>
    <row r="528" spans="1:7">
      <c r="A528">
        <v>47131805</v>
      </c>
      <c r="B528" t="s">
        <v>2508</v>
      </c>
      <c r="C528" t="s">
        <v>1846</v>
      </c>
      <c r="D528" t="s">
        <v>1847</v>
      </c>
      <c r="E528" t="s">
        <v>2509</v>
      </c>
      <c r="F528" t="s">
        <v>2508</v>
      </c>
      <c r="G528" t="s">
        <v>2510</v>
      </c>
    </row>
    <row r="529" spans="1:7">
      <c r="A529">
        <v>30180000</v>
      </c>
      <c r="B529" t="s">
        <v>2511</v>
      </c>
      <c r="C529" t="s">
        <v>1757</v>
      </c>
      <c r="D529" t="s">
        <v>2511</v>
      </c>
      <c r="E529" t="s">
        <v>1448</v>
      </c>
      <c r="F529" t="s">
        <v>1448</v>
      </c>
      <c r="G529" t="s">
        <v>2512</v>
      </c>
    </row>
    <row r="530" spans="1:7">
      <c r="A530">
        <v>47131829</v>
      </c>
      <c r="B530" t="s">
        <v>1273</v>
      </c>
      <c r="C530" t="s">
        <v>1846</v>
      </c>
      <c r="D530" t="s">
        <v>1847</v>
      </c>
      <c r="E530" t="s">
        <v>2509</v>
      </c>
      <c r="F530" t="s">
        <v>1273</v>
      </c>
      <c r="G530" t="s">
        <v>2513</v>
      </c>
    </row>
    <row r="531" spans="1:7">
      <c r="A531">
        <v>27113200</v>
      </c>
      <c r="B531" t="s">
        <v>1204</v>
      </c>
      <c r="C531" t="s">
        <v>1728</v>
      </c>
      <c r="D531" t="s">
        <v>322</v>
      </c>
      <c r="E531" t="s">
        <v>1204</v>
      </c>
      <c r="F531" t="s">
        <v>1448</v>
      </c>
      <c r="G531" t="s">
        <v>2514</v>
      </c>
    </row>
    <row r="532" spans="1:7">
      <c r="A532">
        <v>30151500</v>
      </c>
      <c r="B532" t="s">
        <v>2515</v>
      </c>
      <c r="C532" t="s">
        <v>1757</v>
      </c>
      <c r="D532" t="s">
        <v>2516</v>
      </c>
      <c r="E532" t="s">
        <v>2515</v>
      </c>
      <c r="F532" t="s">
        <v>1448</v>
      </c>
      <c r="G532" t="s">
        <v>2517</v>
      </c>
    </row>
    <row r="533" spans="1:7">
      <c r="A533">
        <v>23251800</v>
      </c>
      <c r="B533" t="s">
        <v>2518</v>
      </c>
      <c r="C533" t="s">
        <v>1766</v>
      </c>
      <c r="D533" t="s">
        <v>2519</v>
      </c>
      <c r="E533" t="s">
        <v>2518</v>
      </c>
      <c r="F533" t="s">
        <v>1448</v>
      </c>
      <c r="G533" t="s">
        <v>2520</v>
      </c>
    </row>
    <row r="534" spans="1:7">
      <c r="A534">
        <v>27131500</v>
      </c>
      <c r="B534" t="s">
        <v>1282</v>
      </c>
      <c r="C534" t="s">
        <v>1728</v>
      </c>
      <c r="D534" t="s">
        <v>2521</v>
      </c>
      <c r="E534" t="s">
        <v>1282</v>
      </c>
      <c r="F534" t="s">
        <v>1448</v>
      </c>
      <c r="G534" t="s">
        <v>2522</v>
      </c>
    </row>
    <row r="535" spans="1:7">
      <c r="A535">
        <v>30101800</v>
      </c>
      <c r="B535" t="s">
        <v>1285</v>
      </c>
      <c r="C535" t="s">
        <v>1757</v>
      </c>
      <c r="D535" t="s">
        <v>1874</v>
      </c>
      <c r="E535" t="s">
        <v>1285</v>
      </c>
      <c r="F535" t="s">
        <v>1448</v>
      </c>
      <c r="G535" t="s">
        <v>2523</v>
      </c>
    </row>
    <row r="536" spans="1:7">
      <c r="A536">
        <v>40000000</v>
      </c>
      <c r="B536" t="s">
        <v>1813</v>
      </c>
      <c r="C536" t="s">
        <v>1813</v>
      </c>
      <c r="D536" t="s">
        <v>1448</v>
      </c>
      <c r="E536" t="s">
        <v>1448</v>
      </c>
      <c r="F536" t="s">
        <v>1448</v>
      </c>
      <c r="G536" t="s">
        <v>2524</v>
      </c>
    </row>
    <row r="537" spans="1:7">
      <c r="A537">
        <v>47131824</v>
      </c>
      <c r="B537" t="s">
        <v>2525</v>
      </c>
      <c r="C537" t="s">
        <v>1846</v>
      </c>
      <c r="D537" t="s">
        <v>1847</v>
      </c>
      <c r="E537" t="s">
        <v>2509</v>
      </c>
      <c r="F537" t="s">
        <v>2525</v>
      </c>
      <c r="G537" t="s">
        <v>2526</v>
      </c>
    </row>
    <row r="538" spans="1:7">
      <c r="A538">
        <v>47131800</v>
      </c>
      <c r="B538" t="s">
        <v>2509</v>
      </c>
      <c r="C538" t="s">
        <v>1846</v>
      </c>
      <c r="D538" t="s">
        <v>1847</v>
      </c>
      <c r="E538" t="s">
        <v>2509</v>
      </c>
      <c r="F538" t="s">
        <v>1448</v>
      </c>
      <c r="G538" t="s">
        <v>2527</v>
      </c>
    </row>
    <row r="539" spans="1:7">
      <c r="A539">
        <v>14121804</v>
      </c>
      <c r="B539" t="s">
        <v>2528</v>
      </c>
      <c r="C539" t="s">
        <v>2167</v>
      </c>
      <c r="D539" t="s">
        <v>2529</v>
      </c>
      <c r="E539" t="s">
        <v>1293</v>
      </c>
      <c r="F539" t="s">
        <v>2528</v>
      </c>
      <c r="G539" t="s">
        <v>2530</v>
      </c>
    </row>
    <row r="540" spans="1:7">
      <c r="A540">
        <v>42272007</v>
      </c>
      <c r="B540" t="s">
        <v>1295</v>
      </c>
      <c r="C540" t="s">
        <v>1823</v>
      </c>
      <c r="D540" t="s">
        <v>2000</v>
      </c>
      <c r="E540" t="s">
        <v>2531</v>
      </c>
      <c r="F540" t="s">
        <v>1295</v>
      </c>
      <c r="G540" t="s">
        <v>2532</v>
      </c>
    </row>
    <row r="541" spans="1:7">
      <c r="A541">
        <v>45121622</v>
      </c>
      <c r="B541" t="s">
        <v>2533</v>
      </c>
      <c r="C541" t="s">
        <v>1785</v>
      </c>
      <c r="D541" t="s">
        <v>1786</v>
      </c>
      <c r="E541" t="s">
        <v>2534</v>
      </c>
      <c r="F541" t="s">
        <v>2533</v>
      </c>
      <c r="G541" t="s">
        <v>2535</v>
      </c>
    </row>
    <row r="542" spans="1:7">
      <c r="A542">
        <v>13111201</v>
      </c>
      <c r="B542" t="s">
        <v>2536</v>
      </c>
      <c r="C542" t="s">
        <v>1774</v>
      </c>
      <c r="D542" t="s">
        <v>2537</v>
      </c>
      <c r="E542" t="s">
        <v>1303</v>
      </c>
      <c r="F542" t="s">
        <v>2536</v>
      </c>
      <c r="G542" t="s">
        <v>2538</v>
      </c>
    </row>
    <row r="543" spans="1:7">
      <c r="A543">
        <v>23231000</v>
      </c>
      <c r="B543" t="s">
        <v>2539</v>
      </c>
      <c r="C543" t="s">
        <v>1766</v>
      </c>
      <c r="D543" t="s">
        <v>2540</v>
      </c>
      <c r="E543" t="s">
        <v>2539</v>
      </c>
      <c r="F543" t="s">
        <v>1448</v>
      </c>
      <c r="G543" t="s">
        <v>2541</v>
      </c>
    </row>
    <row r="544" spans="1:7">
      <c r="A544">
        <v>11171500</v>
      </c>
      <c r="B544" t="s">
        <v>1308</v>
      </c>
      <c r="C544" t="s">
        <v>1889</v>
      </c>
      <c r="D544" t="s">
        <v>1309</v>
      </c>
      <c r="E544" t="s">
        <v>1308</v>
      </c>
      <c r="F544" t="s">
        <v>1448</v>
      </c>
      <c r="G544" t="s">
        <v>2542</v>
      </c>
    </row>
    <row r="545" spans="1:7">
      <c r="A545">
        <v>27111800</v>
      </c>
      <c r="B545" t="s">
        <v>2543</v>
      </c>
      <c r="C545" t="s">
        <v>1728</v>
      </c>
      <c r="D545" t="s">
        <v>322</v>
      </c>
      <c r="E545" t="s">
        <v>2543</v>
      </c>
      <c r="F545" t="s">
        <v>1448</v>
      </c>
      <c r="G545" t="s">
        <v>2544</v>
      </c>
    </row>
    <row r="546" spans="1:7">
      <c r="A546">
        <v>44121700</v>
      </c>
      <c r="B546" t="s">
        <v>1789</v>
      </c>
      <c r="C546" t="s">
        <v>1726</v>
      </c>
      <c r="D546" t="s">
        <v>329</v>
      </c>
      <c r="E546" t="s">
        <v>1789</v>
      </c>
      <c r="F546" t="s">
        <v>1448</v>
      </c>
      <c r="G546" t="s">
        <v>2545</v>
      </c>
    </row>
    <row r="547" spans="1:7">
      <c r="A547">
        <v>20111700</v>
      </c>
      <c r="B547" t="s">
        <v>2546</v>
      </c>
      <c r="C547" t="s">
        <v>1838</v>
      </c>
      <c r="D547" t="s">
        <v>2547</v>
      </c>
      <c r="E547" t="s">
        <v>2546</v>
      </c>
      <c r="F547" t="s">
        <v>1448</v>
      </c>
      <c r="G547" t="s">
        <v>2548</v>
      </c>
    </row>
    <row r="548" spans="1:7">
      <c r="A548">
        <v>24102200</v>
      </c>
      <c r="B548" t="s">
        <v>1317</v>
      </c>
      <c r="C548" t="s">
        <v>1735</v>
      </c>
      <c r="D548" t="s">
        <v>1736</v>
      </c>
      <c r="E548" t="s">
        <v>1317</v>
      </c>
      <c r="F548" t="s">
        <v>1448</v>
      </c>
      <c r="G548" t="s">
        <v>2549</v>
      </c>
    </row>
    <row r="549" spans="1:7">
      <c r="A549">
        <v>47121600</v>
      </c>
      <c r="B549" t="s">
        <v>2550</v>
      </c>
      <c r="C549" t="s">
        <v>1846</v>
      </c>
      <c r="D549" t="s">
        <v>2551</v>
      </c>
      <c r="E549" t="s">
        <v>2550</v>
      </c>
      <c r="F549" t="s">
        <v>1448</v>
      </c>
      <c r="G549" t="s">
        <v>2552</v>
      </c>
    </row>
    <row r="550" spans="1:7">
      <c r="A550">
        <v>30265000</v>
      </c>
      <c r="B550" t="s">
        <v>1322</v>
      </c>
      <c r="C550" t="s">
        <v>1757</v>
      </c>
      <c r="D550" t="s">
        <v>2042</v>
      </c>
      <c r="E550" t="s">
        <v>1322</v>
      </c>
      <c r="F550" t="s">
        <v>1448</v>
      </c>
      <c r="G550" t="s">
        <v>2553</v>
      </c>
    </row>
    <row r="551" spans="1:7">
      <c r="A551">
        <v>24113106</v>
      </c>
      <c r="B551" t="s">
        <v>1324</v>
      </c>
      <c r="C551" t="s">
        <v>1735</v>
      </c>
      <c r="D551" t="s">
        <v>1780</v>
      </c>
      <c r="E551" t="s">
        <v>380</v>
      </c>
      <c r="F551" t="s">
        <v>1324</v>
      </c>
      <c r="G551" t="s">
        <v>2554</v>
      </c>
    </row>
    <row r="552" spans="1:7">
      <c r="A552">
        <v>42192400</v>
      </c>
      <c r="B552" t="s">
        <v>2555</v>
      </c>
      <c r="C552" t="s">
        <v>1823</v>
      </c>
      <c r="D552" t="s">
        <v>2480</v>
      </c>
      <c r="E552" t="s">
        <v>2555</v>
      </c>
      <c r="F552" t="s">
        <v>1448</v>
      </c>
      <c r="G552" t="s">
        <v>2556</v>
      </c>
    </row>
    <row r="553" spans="1:7">
      <c r="A553">
        <v>53131643</v>
      </c>
      <c r="B553" t="s">
        <v>2557</v>
      </c>
      <c r="C553" t="s">
        <v>2100</v>
      </c>
      <c r="D553" t="s">
        <v>2101</v>
      </c>
      <c r="E553" t="s">
        <v>775</v>
      </c>
      <c r="F553" t="s">
        <v>2557</v>
      </c>
      <c r="G553" t="s">
        <v>2558</v>
      </c>
    </row>
    <row r="554" spans="1:7">
      <c r="A554">
        <v>44103000</v>
      </c>
      <c r="B554" t="s">
        <v>2316</v>
      </c>
      <c r="C554" t="s">
        <v>1726</v>
      </c>
      <c r="D554" t="s">
        <v>1783</v>
      </c>
      <c r="E554" t="s">
        <v>2316</v>
      </c>
      <c r="F554" t="s">
        <v>1448</v>
      </c>
      <c r="G554" t="s">
        <v>2559</v>
      </c>
    </row>
    <row r="555" spans="1:7">
      <c r="A555">
        <v>30140000</v>
      </c>
      <c r="B555" t="s">
        <v>1331</v>
      </c>
      <c r="C555" t="s">
        <v>1757</v>
      </c>
      <c r="D555" t="s">
        <v>1331</v>
      </c>
      <c r="E555" t="s">
        <v>1448</v>
      </c>
      <c r="F555" t="s">
        <v>1448</v>
      </c>
      <c r="G555" t="s">
        <v>2560</v>
      </c>
    </row>
    <row r="556" spans="1:7">
      <c r="A556">
        <v>23153700</v>
      </c>
      <c r="B556" t="s">
        <v>2561</v>
      </c>
      <c r="C556" t="s">
        <v>1766</v>
      </c>
      <c r="D556" t="s">
        <v>1767</v>
      </c>
      <c r="E556" t="s">
        <v>2561</v>
      </c>
      <c r="F556" t="s">
        <v>1448</v>
      </c>
      <c r="G556" t="s">
        <v>2562</v>
      </c>
    </row>
    <row r="557" spans="1:7">
      <c r="A557">
        <v>55121800</v>
      </c>
      <c r="B557" t="s">
        <v>1832</v>
      </c>
      <c r="C557" t="s">
        <v>1752</v>
      </c>
      <c r="D557" t="s">
        <v>1753</v>
      </c>
      <c r="E557" t="s">
        <v>1832</v>
      </c>
      <c r="F557" t="s">
        <v>1448</v>
      </c>
      <c r="G557" t="s">
        <v>2563</v>
      </c>
    </row>
    <row r="558" spans="1:7">
      <c r="A558">
        <v>47131801</v>
      </c>
      <c r="B558" t="s">
        <v>1336</v>
      </c>
      <c r="C558" t="s">
        <v>1846</v>
      </c>
      <c r="D558" t="s">
        <v>1847</v>
      </c>
      <c r="E558" t="s">
        <v>2509</v>
      </c>
      <c r="F558" t="s">
        <v>1336</v>
      </c>
      <c r="G558" t="s">
        <v>2564</v>
      </c>
    </row>
    <row r="559" spans="1:7">
      <c r="A559">
        <v>31171800</v>
      </c>
      <c r="B559" t="s">
        <v>2565</v>
      </c>
      <c r="C559" t="s">
        <v>1731</v>
      </c>
      <c r="D559" t="s">
        <v>2057</v>
      </c>
      <c r="E559" t="s">
        <v>2565</v>
      </c>
      <c r="F559" t="s">
        <v>1448</v>
      </c>
      <c r="G559" t="s">
        <v>2566</v>
      </c>
    </row>
    <row r="560" spans="1:7">
      <c r="A560">
        <v>46182103</v>
      </c>
      <c r="B560" t="s">
        <v>2567</v>
      </c>
      <c r="C560" t="s">
        <v>1744</v>
      </c>
      <c r="D560" t="s">
        <v>1745</v>
      </c>
      <c r="E560" t="s">
        <v>2568</v>
      </c>
      <c r="F560" t="s">
        <v>2567</v>
      </c>
      <c r="G560" t="s">
        <v>2569</v>
      </c>
    </row>
    <row r="561" spans="1:7">
      <c r="A561">
        <v>24102106</v>
      </c>
      <c r="B561" t="s">
        <v>2570</v>
      </c>
      <c r="C561" t="s">
        <v>1735</v>
      </c>
      <c r="D561" t="s">
        <v>1736</v>
      </c>
      <c r="E561" t="s">
        <v>2571</v>
      </c>
      <c r="F561" t="s">
        <v>2570</v>
      </c>
      <c r="G561" t="s">
        <v>2572</v>
      </c>
    </row>
    <row r="562" spans="1:7">
      <c r="A562">
        <v>47121700</v>
      </c>
      <c r="B562" t="s">
        <v>2573</v>
      </c>
      <c r="C562" t="s">
        <v>1846</v>
      </c>
      <c r="D562" t="s">
        <v>2551</v>
      </c>
      <c r="E562" t="s">
        <v>2573</v>
      </c>
      <c r="F562" t="s">
        <v>1448</v>
      </c>
      <c r="G562" t="s">
        <v>2574</v>
      </c>
    </row>
    <row r="563" spans="1:7">
      <c r="A563">
        <v>24110000</v>
      </c>
      <c r="B563" t="s">
        <v>1780</v>
      </c>
      <c r="C563" t="s">
        <v>1735</v>
      </c>
      <c r="D563" t="s">
        <v>1780</v>
      </c>
      <c r="E563" t="s">
        <v>1448</v>
      </c>
      <c r="F563" t="s">
        <v>1448</v>
      </c>
      <c r="G563" t="s">
        <v>2575</v>
      </c>
    </row>
    <row r="564" spans="1:7">
      <c r="A564">
        <v>23152100</v>
      </c>
      <c r="B564" t="s">
        <v>2576</v>
      </c>
      <c r="C564" t="s">
        <v>1766</v>
      </c>
      <c r="D564" t="s">
        <v>1767</v>
      </c>
      <c r="E564" t="s">
        <v>2576</v>
      </c>
      <c r="F564" t="s">
        <v>1448</v>
      </c>
      <c r="G564" t="s">
        <v>2577</v>
      </c>
    </row>
    <row r="565" spans="1:7">
      <c r="A565">
        <v>26101502</v>
      </c>
      <c r="B565" t="s">
        <v>2578</v>
      </c>
      <c r="C565" t="s">
        <v>1761</v>
      </c>
      <c r="D565" t="s">
        <v>476</v>
      </c>
      <c r="E565" t="s">
        <v>685</v>
      </c>
      <c r="F565" t="s">
        <v>2578</v>
      </c>
      <c r="G565" t="s">
        <v>2579</v>
      </c>
    </row>
    <row r="566" spans="1:7">
      <c r="A566">
        <v>49211805</v>
      </c>
      <c r="B566" t="s">
        <v>1353</v>
      </c>
      <c r="C566" t="s">
        <v>2580</v>
      </c>
      <c r="D566" t="s">
        <v>1355</v>
      </c>
      <c r="E566" t="s">
        <v>2581</v>
      </c>
      <c r="F566" t="s">
        <v>1353</v>
      </c>
      <c r="G566" t="s">
        <v>2582</v>
      </c>
    </row>
    <row r="567" spans="1:7">
      <c r="A567">
        <v>41111616</v>
      </c>
      <c r="B567" t="s">
        <v>2583</v>
      </c>
      <c r="C567" t="s">
        <v>1809</v>
      </c>
      <c r="D567" t="s">
        <v>1819</v>
      </c>
      <c r="E567" t="s">
        <v>1897</v>
      </c>
      <c r="F567" t="s">
        <v>2583</v>
      </c>
      <c r="G567" t="s">
        <v>2584</v>
      </c>
    </row>
    <row r="568" spans="1:7">
      <c r="A568">
        <v>22101500</v>
      </c>
      <c r="B568" t="s">
        <v>1944</v>
      </c>
      <c r="C568" t="s">
        <v>1942</v>
      </c>
      <c r="D568" t="s">
        <v>1943</v>
      </c>
      <c r="E568" t="s">
        <v>1944</v>
      </c>
      <c r="F568" t="s">
        <v>1448</v>
      </c>
      <c r="G568" t="s">
        <v>2585</v>
      </c>
    </row>
    <row r="569" spans="1:7">
      <c r="A569">
        <v>27111900</v>
      </c>
      <c r="B569" t="s">
        <v>2586</v>
      </c>
      <c r="C569" t="s">
        <v>1728</v>
      </c>
      <c r="D569" t="s">
        <v>322</v>
      </c>
      <c r="E569" t="s">
        <v>2586</v>
      </c>
      <c r="F569" t="s">
        <v>1448</v>
      </c>
      <c r="G569" t="s">
        <v>2587</v>
      </c>
    </row>
    <row r="570" spans="1:7">
      <c r="A570">
        <v>11171600</v>
      </c>
      <c r="B570" t="s">
        <v>2588</v>
      </c>
      <c r="C570" t="s">
        <v>1889</v>
      </c>
      <c r="D570" t="s">
        <v>1309</v>
      </c>
      <c r="E570" t="s">
        <v>2588</v>
      </c>
      <c r="F570" t="s">
        <v>1448</v>
      </c>
      <c r="G570" t="s">
        <v>2589</v>
      </c>
    </row>
    <row r="571" spans="1:7">
      <c r="A571">
        <v>23290000</v>
      </c>
      <c r="B571" t="s">
        <v>2590</v>
      </c>
      <c r="C571" t="s">
        <v>1766</v>
      </c>
      <c r="D571" t="s">
        <v>2590</v>
      </c>
      <c r="E571" t="s">
        <v>1448</v>
      </c>
      <c r="F571" t="s">
        <v>1448</v>
      </c>
      <c r="G571" t="s">
        <v>2591</v>
      </c>
    </row>
    <row r="572" spans="1:7">
      <c r="A572">
        <v>40174712</v>
      </c>
      <c r="B572" t="s">
        <v>2452</v>
      </c>
      <c r="C572" t="s">
        <v>1813</v>
      </c>
      <c r="D572" t="s">
        <v>2003</v>
      </c>
      <c r="E572" t="s">
        <v>2044</v>
      </c>
      <c r="F572" t="s">
        <v>2452</v>
      </c>
      <c r="G572" t="s">
        <v>2592</v>
      </c>
    </row>
    <row r="573" spans="1:7">
      <c r="A573">
        <v>72154105</v>
      </c>
      <c r="B573" t="s">
        <v>2593</v>
      </c>
      <c r="C573" t="s">
        <v>1446</v>
      </c>
      <c r="D573" t="s">
        <v>1515</v>
      </c>
      <c r="E573" t="s">
        <v>2448</v>
      </c>
      <c r="F573" t="s">
        <v>2593</v>
      </c>
      <c r="G573" t="s">
        <v>2594</v>
      </c>
    </row>
    <row r="574" spans="1:7">
      <c r="A574">
        <v>23242300</v>
      </c>
      <c r="B574" t="s">
        <v>2595</v>
      </c>
      <c r="C574" t="s">
        <v>1766</v>
      </c>
      <c r="D574" t="s">
        <v>1958</v>
      </c>
      <c r="E574" t="s">
        <v>2595</v>
      </c>
      <c r="F574" t="s">
        <v>1448</v>
      </c>
      <c r="G574" t="s">
        <v>2596</v>
      </c>
    </row>
    <row r="575" spans="1:7">
      <c r="A575">
        <v>55120000</v>
      </c>
      <c r="B575" t="s">
        <v>1753</v>
      </c>
      <c r="C575" t="s">
        <v>1752</v>
      </c>
      <c r="D575" t="s">
        <v>1753</v>
      </c>
      <c r="E575" t="s">
        <v>1448</v>
      </c>
      <c r="F575" t="s">
        <v>1448</v>
      </c>
      <c r="G575" t="s">
        <v>2597</v>
      </c>
    </row>
    <row r="576" spans="1:7">
      <c r="A576">
        <v>27113100</v>
      </c>
      <c r="B576" t="s">
        <v>1374</v>
      </c>
      <c r="C576" t="s">
        <v>1728</v>
      </c>
      <c r="D576" t="s">
        <v>322</v>
      </c>
      <c r="E576" t="s">
        <v>1374</v>
      </c>
      <c r="F576" t="s">
        <v>1448</v>
      </c>
      <c r="G576" t="s">
        <v>2598</v>
      </c>
    </row>
    <row r="577" spans="1:7">
      <c r="A577">
        <v>32130000</v>
      </c>
      <c r="B577" t="s">
        <v>2009</v>
      </c>
      <c r="C577" t="s">
        <v>2008</v>
      </c>
      <c r="D577" t="s">
        <v>2009</v>
      </c>
      <c r="E577" t="s">
        <v>1448</v>
      </c>
      <c r="F577" t="s">
        <v>1448</v>
      </c>
      <c r="G577" t="s">
        <v>2599</v>
      </c>
    </row>
    <row r="578" spans="1:7">
      <c r="A578">
        <v>53110000</v>
      </c>
      <c r="B578" t="s">
        <v>923</v>
      </c>
      <c r="C578" t="s">
        <v>2100</v>
      </c>
      <c r="D578" t="s">
        <v>923</v>
      </c>
      <c r="E578" t="s">
        <v>1448</v>
      </c>
      <c r="F578" t="s">
        <v>1448</v>
      </c>
      <c r="G578" t="s">
        <v>2600</v>
      </c>
    </row>
    <row r="579" spans="1:7">
      <c r="A579">
        <v>46181704</v>
      </c>
      <c r="B579" t="s">
        <v>1378</v>
      </c>
      <c r="C579" t="s">
        <v>1744</v>
      </c>
      <c r="D579" t="s">
        <v>1745</v>
      </c>
      <c r="E579" t="s">
        <v>2341</v>
      </c>
      <c r="F579" t="s">
        <v>1378</v>
      </c>
      <c r="G579" t="s">
        <v>2601</v>
      </c>
    </row>
    <row r="580" spans="1:7">
      <c r="A580">
        <v>39121600</v>
      </c>
      <c r="B580" t="s">
        <v>2602</v>
      </c>
      <c r="C580" t="s">
        <v>1771</v>
      </c>
      <c r="D580" t="s">
        <v>1770</v>
      </c>
      <c r="E580" t="s">
        <v>2602</v>
      </c>
      <c r="F580" t="s">
        <v>1448</v>
      </c>
      <c r="G580" t="s">
        <v>2603</v>
      </c>
    </row>
    <row r="581" spans="1:7">
      <c r="A581">
        <v>40181800</v>
      </c>
      <c r="B581" t="s">
        <v>2604</v>
      </c>
      <c r="C581" t="s">
        <v>1813</v>
      </c>
      <c r="D581" t="s">
        <v>1980</v>
      </c>
      <c r="E581" t="s">
        <v>2604</v>
      </c>
      <c r="F581" t="s">
        <v>1448</v>
      </c>
      <c r="G581" t="s">
        <v>2605</v>
      </c>
    </row>
    <row r="582" spans="1:7">
      <c r="A582">
        <v>41111621</v>
      </c>
      <c r="B582" t="s">
        <v>1384</v>
      </c>
      <c r="C582" t="s">
        <v>1809</v>
      </c>
      <c r="D582" t="s">
        <v>1819</v>
      </c>
      <c r="E582" t="s">
        <v>1897</v>
      </c>
      <c r="F582" t="s">
        <v>1384</v>
      </c>
      <c r="G582" t="s">
        <v>2606</v>
      </c>
    </row>
    <row r="583" spans="1:7">
      <c r="A583">
        <v>41113110</v>
      </c>
      <c r="B583" t="s">
        <v>2607</v>
      </c>
      <c r="C583" t="s">
        <v>1809</v>
      </c>
      <c r="D583" t="s">
        <v>1819</v>
      </c>
      <c r="E583" t="s">
        <v>2332</v>
      </c>
      <c r="F583" t="s">
        <v>2607</v>
      </c>
      <c r="G583" t="s">
        <v>2608</v>
      </c>
    </row>
    <row r="584" spans="1:7">
      <c r="A584">
        <v>41113630</v>
      </c>
      <c r="B584" t="s">
        <v>1388</v>
      </c>
      <c r="C584" t="s">
        <v>1809</v>
      </c>
      <c r="D584" t="s">
        <v>1819</v>
      </c>
      <c r="E584" t="s">
        <v>1820</v>
      </c>
      <c r="F584" t="s">
        <v>1388</v>
      </c>
      <c r="G584" t="s">
        <v>2609</v>
      </c>
    </row>
    <row r="585" spans="1:7">
      <c r="A585">
        <v>46182002</v>
      </c>
      <c r="B585" t="s">
        <v>1390</v>
      </c>
      <c r="C585" t="s">
        <v>1744</v>
      </c>
      <c r="D585" t="s">
        <v>1745</v>
      </c>
      <c r="E585" t="s">
        <v>2610</v>
      </c>
      <c r="F585" t="s">
        <v>1390</v>
      </c>
      <c r="G585" t="s">
        <v>2611</v>
      </c>
    </row>
    <row r="586" spans="1:7">
      <c r="A586">
        <v>26101509</v>
      </c>
      <c r="B586" t="s">
        <v>2612</v>
      </c>
      <c r="C586" t="s">
        <v>1761</v>
      </c>
      <c r="D586" t="s">
        <v>476</v>
      </c>
      <c r="E586" t="s">
        <v>685</v>
      </c>
      <c r="F586" t="s">
        <v>2612</v>
      </c>
      <c r="G586" t="s">
        <v>2613</v>
      </c>
    </row>
    <row r="587" spans="1:7">
      <c r="A587">
        <v>41111940</v>
      </c>
      <c r="B587" t="s">
        <v>1395</v>
      </c>
      <c r="C587" t="s">
        <v>1809</v>
      </c>
      <c r="D587" t="s">
        <v>1819</v>
      </c>
      <c r="E587" t="s">
        <v>1948</v>
      </c>
      <c r="F587" t="s">
        <v>1395</v>
      </c>
      <c r="G587" t="s">
        <v>2614</v>
      </c>
    </row>
    <row r="588" spans="1:7">
      <c r="A588">
        <v>23271700</v>
      </c>
      <c r="B588" t="s">
        <v>2615</v>
      </c>
      <c r="C588" t="s">
        <v>1766</v>
      </c>
      <c r="D588" t="s">
        <v>1778</v>
      </c>
      <c r="E588" t="s">
        <v>2615</v>
      </c>
      <c r="F588" t="s">
        <v>1448</v>
      </c>
      <c r="G588" t="s">
        <v>2616</v>
      </c>
    </row>
    <row r="589" spans="1:7">
      <c r="A589">
        <v>41121821</v>
      </c>
      <c r="B589" t="s">
        <v>2617</v>
      </c>
      <c r="C589" t="s">
        <v>1809</v>
      </c>
      <c r="D589" t="s">
        <v>2019</v>
      </c>
      <c r="E589" t="s">
        <v>2228</v>
      </c>
      <c r="F589" t="s">
        <v>2617</v>
      </c>
      <c r="G589" t="s">
        <v>2618</v>
      </c>
    </row>
    <row r="590" spans="1:7">
      <c r="A590">
        <v>41112114</v>
      </c>
      <c r="B590" t="s">
        <v>2619</v>
      </c>
      <c r="C590" t="s">
        <v>1809</v>
      </c>
      <c r="D590" t="s">
        <v>1819</v>
      </c>
      <c r="E590" t="s">
        <v>980</v>
      </c>
      <c r="F590" t="s">
        <v>2619</v>
      </c>
      <c r="G590" t="s">
        <v>2620</v>
      </c>
    </row>
    <row r="591" spans="1:7">
      <c r="A591">
        <v>41112403</v>
      </c>
      <c r="B591" t="s">
        <v>2621</v>
      </c>
      <c r="C591" t="s">
        <v>1809</v>
      </c>
      <c r="D591" t="s">
        <v>1819</v>
      </c>
      <c r="E591" t="s">
        <v>2223</v>
      </c>
      <c r="F591" t="s">
        <v>2621</v>
      </c>
      <c r="G591" t="s">
        <v>2622</v>
      </c>
    </row>
    <row r="592" spans="1:7">
      <c r="A592">
        <v>41121700</v>
      </c>
      <c r="B592" t="s">
        <v>880</v>
      </c>
      <c r="C592" t="s">
        <v>1809</v>
      </c>
      <c r="D592" t="s">
        <v>2019</v>
      </c>
      <c r="E592" t="s">
        <v>880</v>
      </c>
      <c r="F592" t="s">
        <v>1448</v>
      </c>
      <c r="G592" t="s">
        <v>2623</v>
      </c>
    </row>
    <row r="593" spans="1:7">
      <c r="A593">
        <v>42295400</v>
      </c>
      <c r="B593" t="s">
        <v>2624</v>
      </c>
      <c r="C593" t="s">
        <v>1823</v>
      </c>
      <c r="D593" t="s">
        <v>2194</v>
      </c>
      <c r="E593" t="s">
        <v>2624</v>
      </c>
      <c r="F593" t="s">
        <v>1448</v>
      </c>
      <c r="G593" t="s">
        <v>2625</v>
      </c>
    </row>
    <row r="594" spans="1:7">
      <c r="A594">
        <v>10171600</v>
      </c>
      <c r="B594" t="s">
        <v>2626</v>
      </c>
      <c r="C594" t="s">
        <v>2416</v>
      </c>
      <c r="D594" t="s">
        <v>2417</v>
      </c>
      <c r="E594" t="s">
        <v>2626</v>
      </c>
      <c r="F594" t="s">
        <v>1448</v>
      </c>
      <c r="G594" t="s">
        <v>2627</v>
      </c>
    </row>
    <row r="595" spans="1:7">
      <c r="A595">
        <v>10120000</v>
      </c>
      <c r="B595" t="s">
        <v>1410</v>
      </c>
      <c r="C595" t="s">
        <v>2416</v>
      </c>
      <c r="D595" t="s">
        <v>1410</v>
      </c>
      <c r="E595" t="s">
        <v>1448</v>
      </c>
      <c r="F595" t="s">
        <v>1448</v>
      </c>
      <c r="G595" t="s">
        <v>2628</v>
      </c>
    </row>
    <row r="596" spans="1:7">
      <c r="A596">
        <v>10171602</v>
      </c>
      <c r="B596" t="s">
        <v>2629</v>
      </c>
      <c r="C596" t="s">
        <v>2416</v>
      </c>
      <c r="D596" t="s">
        <v>2417</v>
      </c>
      <c r="E596" t="s">
        <v>2626</v>
      </c>
      <c r="F596" t="s">
        <v>2629</v>
      </c>
      <c r="G596" t="s">
        <v>2630</v>
      </c>
    </row>
    <row r="597" spans="1:7">
      <c r="A597">
        <v>10171605</v>
      </c>
      <c r="B597" t="s">
        <v>2631</v>
      </c>
      <c r="C597" t="s">
        <v>2416</v>
      </c>
      <c r="D597" t="s">
        <v>2417</v>
      </c>
      <c r="E597" t="s">
        <v>2626</v>
      </c>
      <c r="F597" t="s">
        <v>2631</v>
      </c>
      <c r="G597" t="s">
        <v>2632</v>
      </c>
    </row>
    <row r="598" spans="1:7">
      <c r="A598">
        <v>10171603</v>
      </c>
      <c r="B598" t="s">
        <v>2633</v>
      </c>
      <c r="C598" t="s">
        <v>2416</v>
      </c>
      <c r="D598" t="s">
        <v>2417</v>
      </c>
      <c r="E598" t="s">
        <v>2626</v>
      </c>
      <c r="F598" t="s">
        <v>2633</v>
      </c>
      <c r="G598" t="s">
        <v>2634</v>
      </c>
    </row>
    <row r="599" spans="1:7">
      <c r="A599">
        <v>10171611</v>
      </c>
      <c r="B599" t="s">
        <v>2635</v>
      </c>
      <c r="C599" t="s">
        <v>2416</v>
      </c>
      <c r="D599" t="s">
        <v>2417</v>
      </c>
      <c r="E599" t="s">
        <v>2626</v>
      </c>
      <c r="F599" t="s">
        <v>2635</v>
      </c>
      <c r="G599" t="s">
        <v>2636</v>
      </c>
    </row>
    <row r="600" spans="1:7">
      <c r="A600">
        <v>11111612</v>
      </c>
      <c r="B600" t="s">
        <v>2637</v>
      </c>
      <c r="C600" t="s">
        <v>1889</v>
      </c>
      <c r="D600" t="s">
        <v>1421</v>
      </c>
      <c r="E600" t="s">
        <v>1422</v>
      </c>
      <c r="F600" t="s">
        <v>2637</v>
      </c>
      <c r="G600" t="s">
        <v>2638</v>
      </c>
    </row>
    <row r="601" spans="1:7">
      <c r="A601">
        <v>10171604</v>
      </c>
      <c r="B601" t="s">
        <v>2639</v>
      </c>
      <c r="C601" t="s">
        <v>2416</v>
      </c>
      <c r="D601" t="s">
        <v>2417</v>
      </c>
      <c r="E601" t="s">
        <v>2626</v>
      </c>
      <c r="F601" t="s">
        <v>2639</v>
      </c>
      <c r="G601" t="s">
        <v>2640</v>
      </c>
    </row>
    <row r="602" spans="1:7">
      <c r="A602">
        <v>11111601</v>
      </c>
      <c r="B602" t="s">
        <v>1426</v>
      </c>
      <c r="C602" t="s">
        <v>1889</v>
      </c>
      <c r="D602" t="s">
        <v>1421</v>
      </c>
      <c r="E602" t="s">
        <v>1422</v>
      </c>
      <c r="F602" t="s">
        <v>1426</v>
      </c>
      <c r="G602" t="s">
        <v>2641</v>
      </c>
    </row>
    <row r="603" spans="1:7">
      <c r="A603">
        <v>11111611</v>
      </c>
      <c r="B603" t="s">
        <v>1428</v>
      </c>
      <c r="C603" t="s">
        <v>1889</v>
      </c>
      <c r="D603" t="s">
        <v>1421</v>
      </c>
      <c r="E603" t="s">
        <v>1422</v>
      </c>
      <c r="F603" t="s">
        <v>1428</v>
      </c>
      <c r="G603" t="s">
        <v>2642</v>
      </c>
    </row>
    <row r="604" spans="1:7">
      <c r="A604">
        <v>10171601</v>
      </c>
      <c r="B604" t="s">
        <v>2643</v>
      </c>
      <c r="C604" t="s">
        <v>2416</v>
      </c>
      <c r="D604" t="s">
        <v>2417</v>
      </c>
      <c r="E604" t="s">
        <v>2626</v>
      </c>
      <c r="F604" t="s">
        <v>2643</v>
      </c>
      <c r="G604" t="s">
        <v>2644</v>
      </c>
    </row>
    <row r="605" spans="1:7">
      <c r="A605">
        <v>12162700</v>
      </c>
      <c r="B605" t="s">
        <v>2645</v>
      </c>
      <c r="C605" t="s">
        <v>2025</v>
      </c>
      <c r="D605" t="s">
        <v>770</v>
      </c>
      <c r="E605" t="s">
        <v>2645</v>
      </c>
      <c r="F605" t="s">
        <v>1448</v>
      </c>
      <c r="G605" t="s">
        <v>2646</v>
      </c>
    </row>
    <row r="606" spans="1:7">
      <c r="A606">
        <v>76122407</v>
      </c>
      <c r="B606" t="s">
        <v>2647</v>
      </c>
      <c r="C606" t="s">
        <v>1624</v>
      </c>
      <c r="D606" t="s">
        <v>1673</v>
      </c>
      <c r="E606" t="s">
        <v>2648</v>
      </c>
      <c r="F606" t="s">
        <v>2647</v>
      </c>
      <c r="G606" t="s">
        <v>2649</v>
      </c>
    </row>
    <row r="607" spans="1:7">
      <c r="A607">
        <v>78141802</v>
      </c>
      <c r="B607" t="s">
        <v>2650</v>
      </c>
      <c r="C607" t="s">
        <v>1495</v>
      </c>
      <c r="D607" t="s">
        <v>1670</v>
      </c>
      <c r="E607" t="s">
        <v>1715</v>
      </c>
      <c r="F607" t="s">
        <v>2650</v>
      </c>
      <c r="G607" t="s">
        <v>2651</v>
      </c>
    </row>
    <row r="608" spans="1:7">
      <c r="A608">
        <v>78131701</v>
      </c>
      <c r="B608" t="s">
        <v>2652</v>
      </c>
      <c r="C608" t="s">
        <v>1495</v>
      </c>
      <c r="D608" t="s">
        <v>62</v>
      </c>
      <c r="E608" t="s">
        <v>89</v>
      </c>
      <c r="F608" t="s">
        <v>2652</v>
      </c>
      <c r="G608" t="s">
        <v>2653</v>
      </c>
    </row>
    <row r="609" spans="1:7">
      <c r="A609">
        <v>78121603</v>
      </c>
      <c r="B609" t="s">
        <v>1441</v>
      </c>
      <c r="C609" t="s">
        <v>1495</v>
      </c>
      <c r="D609" t="s">
        <v>1511</v>
      </c>
      <c r="E609" t="s">
        <v>1512</v>
      </c>
      <c r="F609" t="s">
        <v>1441</v>
      </c>
      <c r="G609" t="s">
        <v>2654</v>
      </c>
    </row>
  </sheetData>
  <autoFilter ref="A1:G110" xr:uid="{1C75A494-A082-4879-852E-3E274F815EBC}"/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377506-530f-4d38-a904-aae4766f8a34" xsi:nil="true"/>
    <lcf76f155ced4ddcb4097134ff3c332f xmlns="7685a3c0-e9ba-4af3-b7f6-ee9f04442607">
      <Terms xmlns="http://schemas.microsoft.com/office/infopath/2007/PartnerControls"/>
    </lcf76f155ced4ddcb4097134ff3c332f>
    <SAP_x0020_Activate_x0020_Phase xmlns="7685A3C0-E9BA-4AF3-B7F6-EE9F04442607" xsi:nil="true"/>
    <Solution xmlns="7685A3C0-E9BA-4AF3-B7F6-EE9F04442607" xsi:nil="true"/>
    <IconOverlay xmlns="http://schemas.microsoft.com/sharepoint/v4" xsi:nil="true"/>
    <CustomTag xmlns="7685A3C0-E9BA-4AF3-B7F6-EE9F04442607" xsi:nil="true"/>
    <SAP_x0020_Activate_x0020_Workstream xmlns="7685A3C0-E9BA-4AF3-B7F6-EE9F04442607" xsi:nil="true"/>
    <Region xmlns="7685A3C0-E9BA-4AF3-B7F6-EE9F04442607" xsi:nil="true"/>
    <DeploymentStartDate xmlns="7685A3C0-E9BA-4AF3-B7F6-EE9F0444260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2DA2D11751AC428C3E3FB0A0B68400" ma:contentTypeVersion="12" ma:contentTypeDescription="Create a new document." ma:contentTypeScope="" ma:versionID="86972da9ee9c98bced3a01746f77ef50">
  <xsd:schema xmlns:xsd="http://www.w3.org/2001/XMLSchema" xmlns:xs="http://www.w3.org/2001/XMLSchema" xmlns:p="http://schemas.microsoft.com/office/2006/metadata/properties" xmlns:ns2="7685A3C0-E9BA-4AF3-B7F6-EE9F04442607" xmlns:ns3="7685a3c0-e9ba-4af3-b7f6-ee9f04442607" xmlns:ns4="http://schemas.microsoft.com/sharepoint/v4" xmlns:ns5="aa377506-530f-4d38-a904-aae4766f8a34" targetNamespace="http://schemas.microsoft.com/office/2006/metadata/properties" ma:root="true" ma:fieldsID="fd5e765e53d745c0c0449cf0b6ee66a7" ns2:_="" ns3:_="" ns4:_="" ns5:_="">
    <xsd:import namespace="7685A3C0-E9BA-4AF3-B7F6-EE9F04442607"/>
    <xsd:import namespace="7685a3c0-e9ba-4af3-b7f6-ee9f04442607"/>
    <xsd:import namespace="http://schemas.microsoft.com/sharepoint/v4"/>
    <xsd:import namespace="aa377506-530f-4d38-a904-aae4766f8a34"/>
    <xsd:element name="properties">
      <xsd:complexType>
        <xsd:sequence>
          <xsd:element name="documentManagement">
            <xsd:complexType>
              <xsd:all>
                <xsd:element ref="ns2:Region" minOccurs="0"/>
                <xsd:element ref="ns2:Solution" minOccurs="0"/>
                <xsd:element ref="ns2:SAP_x0020_Activate_x0020_Phase" minOccurs="0"/>
                <xsd:element ref="ns2:SAP_x0020_Activate_x0020_Workstream" minOccurs="0"/>
                <xsd:element ref="ns2:MediaServiceMetadata" minOccurs="0"/>
                <xsd:element ref="ns2:MediaServiceFastMetadata" minOccurs="0"/>
                <xsd:element ref="ns2:DeploymentStartDate" minOccurs="0"/>
                <xsd:element ref="ns2:CustomTag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4:IconOverlay" minOccurs="0"/>
                <xsd:element ref="ns3:lcf76f155ced4ddcb4097134ff3c332f" minOccurs="0"/>
                <xsd:element ref="ns5:TaxCatchAll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5A3C0-E9BA-4AF3-B7F6-EE9F04442607" elementFormDefault="qualified">
    <xsd:import namespace="http://schemas.microsoft.com/office/2006/documentManagement/types"/>
    <xsd:import namespace="http://schemas.microsoft.com/office/infopath/2007/PartnerControls"/>
    <xsd:element name="Region" ma:index="8" nillable="true" ma:displayName="Region" ma:internalName="Reg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NA"/>
                    <xsd:enumeration value="EMEA/MEE"/>
                    <xsd:enumeration value="AFRICA"/>
                    <xsd:enumeration value="MENA"/>
                    <xsd:enumeration value="BRAZIL"/>
                    <xsd:enumeration value="LATAM"/>
                    <xsd:enumeration value="ANZ"/>
                    <xsd:enumeration value="JAPAN"/>
                    <xsd:enumeration value="KOREA"/>
                    <xsd:enumeration value="SE ASIA"/>
                    <xsd:enumeration value="CHINA"/>
                    <xsd:enumeration value="INDIA"/>
                  </xsd:restriction>
                </xsd:simpleType>
              </xsd:element>
            </xsd:sequence>
          </xsd:extension>
        </xsd:complexContent>
      </xsd:complexType>
    </xsd:element>
    <xsd:element name="Solution" ma:index="9" nillable="true" ma:displayName="Solution" ma:internalName="Solution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curement"/>
                    <xsd:enumeration value="Strategic Sourcing"/>
                    <xsd:enumeration value="Spend Analysis"/>
                    <xsd:enumeration value="Network Enablement"/>
                    <xsd:enumeration value="Supply Chain Collaboration"/>
                    <xsd:enumeration value="Payables"/>
                    <xsd:enumeration value="Invoice Conversion Services"/>
                    <xsd:enumeration value="Supplier Management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Phase" ma:index="10" nillable="true" ma:displayName="SAP Activate Phase" ma:internalName="SAP_x0020_Activate_x0020_Phas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epare"/>
                    <xsd:enumeration value="Explore"/>
                    <xsd:enumeration value="Realize"/>
                    <xsd:enumeration value="Deploy"/>
                    <xsd:enumeration value="Run"/>
                  </xsd:restriction>
                </xsd:simpleType>
              </xsd:element>
            </xsd:sequence>
          </xsd:extension>
        </xsd:complexContent>
      </xsd:complexType>
    </xsd:element>
    <xsd:element name="SAP_x0020_Activate_x0020_Workstream" ma:index="11" nillable="true" ma:displayName="SAP Activate Workstream" ma:internalName="SAP_x0020_Activate_x0020_Workstream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Project Management"/>
                    <xsd:enumeration value="Application: Solution Adoption"/>
                    <xsd:enumeration value="Application: Customer Team Enablement"/>
                    <xsd:enumeration value="Application: Design and Configuration"/>
                    <xsd:enumeration value="Application: Integration"/>
                    <xsd:enumeration value="Application: Testing"/>
                    <xsd:enumeration value="Custom Code Extensions"/>
                    <xsd:enumeration value="Technical Architecture and Infrastructure"/>
                    <xsd:enumeration value="System Data Migration"/>
                    <xsd:enumeration value="Transition to Operations"/>
                  </xsd:restriction>
                </xsd:simpleType>
              </xsd:element>
            </xsd:sequence>
          </xsd:extension>
        </xsd:complexContent>
      </xsd:complex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DeploymentStartDate" ma:index="14" nillable="true" ma:displayName="Deployment Start Date" ma:format="DateOnly" ma:indexed="true" ma:internalName="DeploymentStartDate">
      <xsd:simpleType>
        <xsd:restriction base="dms:DateTime"/>
      </xsd:simpleType>
    </xsd:element>
    <xsd:element name="CustomTag" ma:index="15" nillable="true" ma:displayName="Custom Tag" ma:indexed="true" ma:internalName="CustomTa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5a3c0-e9ba-4af3-b7f6-ee9f0444260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3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77506-530f-4d38-a904-aae4766f8a34" elementFormDefault="qualified">
    <xsd:import namespace="http://schemas.microsoft.com/office/2006/documentManagement/types"/>
    <xsd:import namespace="http://schemas.microsoft.com/office/infopath/2007/PartnerControls"/>
    <xsd:element name="TaxCatchAll" ma:index="26" nillable="true" ma:displayName="Taxonomy Catch All Column" ma:hidden="true" ma:list="{4189f530-89e4-4197-9ec2-54ee8f4a62cf}" ma:internalName="TaxCatchAll" ma:showField="CatchAllData" ma:web="aa377506-530f-4d38-a904-aae4766f8a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762C05-47F3-47CC-A516-24983EC31CB4}"/>
</file>

<file path=customXml/itemProps2.xml><?xml version="1.0" encoding="utf-8"?>
<ds:datastoreItem xmlns:ds="http://schemas.openxmlformats.org/officeDocument/2006/customXml" ds:itemID="{A76F6441-23A1-4977-8280-F9CD06D5F472}"/>
</file>

<file path=customXml/itemProps3.xml><?xml version="1.0" encoding="utf-8"?>
<ds:datastoreItem xmlns:ds="http://schemas.openxmlformats.org/officeDocument/2006/customXml" ds:itemID="{2830A2CE-C80E-4883-9ACD-BD8A4B3331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PINTO, VINICIUS C - Uberaba CSC, MG</dc:creator>
  <cp:keywords/>
  <dc:description/>
  <cp:lastModifiedBy/>
  <cp:revision/>
  <dcterms:created xsi:type="dcterms:W3CDTF">2023-09-26T12:48:59Z</dcterms:created>
  <dcterms:modified xsi:type="dcterms:W3CDTF">2023-10-05T14:11:42Z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0x010100EC2DA2D11751AC428C3E3FB0A0B68400</vt:lpwstr>
  </property>
  <property fmtid="{D5CDD505-2E9C-101B-9397-08002B2CF9AE}" pid="3" name="MediaServiceImageTags">
    <vt:lpwstr/>
  </property>
</Properties>
</file>